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itx-my.sharepoint.com/personal/shirley_allaway_tdi_texas_gov/Documents/tdi stuff/postings/bulletins/"/>
    </mc:Choice>
  </mc:AlternateContent>
  <xr:revisionPtr revIDLastSave="3" documentId="11_081976F45602B1583D3E61A722B950E35CCD38E4" xr6:coauthVersionLast="47" xr6:coauthVersionMax="47" xr10:uidLastSave="{92673FF1-DBE8-421B-855A-8FF2221B0060}"/>
  <bookViews>
    <workbookView xWindow="-26550" yWindow="855" windowWidth="23760" windowHeight="14340" tabRatio="748" xr2:uid="{00000000-000D-0000-FFFF-FFFF00000000}"/>
  </bookViews>
  <sheets>
    <sheet name="CA Machine Letter" sheetId="2" r:id="rId1"/>
    <sheet name="1" sheetId="6" r:id="rId2"/>
    <sheet name="2" sheetId="7" r:id="rId3"/>
    <sheet name="3" sheetId="8" r:id="rId4"/>
    <sheet name="4" sheetId="9" r:id="rId5"/>
    <sheet name="5" sheetId="10" r:id="rId6"/>
    <sheet name="6" sheetId="12" r:id="rId7"/>
  </sheets>
  <definedNames>
    <definedName name="_Order1" hidden="1">255</definedName>
    <definedName name="_Order2" hidden="1">255</definedName>
    <definedName name="BI">#REF!</definedName>
    <definedName name="BI_">#REF!</definedName>
    <definedName name="BI_Change">#REF!</definedName>
    <definedName name="BI_Weight">#REF!</definedName>
    <definedName name="BI_Weight_">#REF!</definedName>
    <definedName name="DATA">#REF!</definedName>
    <definedName name="Effective_Date" localSheetId="5">#REF!</definedName>
    <definedName name="Effective_Date">#REF!</definedName>
    <definedName name="EffectiveDate">#REF!</definedName>
    <definedName name="exam_bi">#REF!</definedName>
    <definedName name="exam_bi_">#REF!</definedName>
    <definedName name="exam_pd">#REF!</definedName>
    <definedName name="exam_pd_">#REF!</definedName>
    <definedName name="misccheck">#REF!</definedName>
    <definedName name="OTZ_TRF_Factor">#REF!</definedName>
    <definedName name="otz_trf_factor_">#REF!</definedName>
    <definedName name="PD">#REF!</definedName>
    <definedName name="pd_">#REF!</definedName>
    <definedName name="PD_Change">#REF!</definedName>
    <definedName name="pd_change_">#REF!</definedName>
    <definedName name="PD_Weight">#REF!</definedName>
    <definedName name="pd_weight_">#REF!</definedName>
    <definedName name="phydindicator">#REF!</definedName>
    <definedName name="_xlnm.Print_Area" localSheetId="3">'3'!$A$1:$E$57</definedName>
    <definedName name="_xlnm.Print_Area" localSheetId="4">'4'!$A$1:$E$20</definedName>
    <definedName name="_xlnm.Print_Area" localSheetId="5">'5'!$A$1:$G$19</definedName>
    <definedName name="_xlnm.Print_Area" localSheetId="0">'CA Machine Letter'!$A$1:$E$12</definedName>
    <definedName name="_xlnm.Print_Titles" localSheetId="5">'5'!$1:$6</definedName>
    <definedName name="state">#REF!</definedName>
    <definedName name="trf_fac">#REF!</definedName>
    <definedName name="trf_fac_">#REF!</definedName>
    <definedName name="Vol_Eff_Dt">#REF!</definedName>
    <definedName name="Zone_TRF_Factor">#REF!</definedName>
  </definedNames>
  <calcPr calcId="125725"/>
</workbook>
</file>

<file path=xl/sharedStrings.xml><?xml version="1.0" encoding="utf-8"?>
<sst xmlns="http://schemas.openxmlformats.org/spreadsheetml/2006/main" count="80" uniqueCount="57">
  <si>
    <t>TAIPA</t>
  </si>
  <si>
    <t>TEXAS AUTOMOBILE INSURANCE PLAN ASSOCIATION</t>
  </si>
  <si>
    <t>Bodily Injury</t>
  </si>
  <si>
    <t>Property Damage</t>
  </si>
  <si>
    <t>TEXAS AUTOMOBILE INSURANCE PLAN ASSOCIATION MANUAL</t>
  </si>
  <si>
    <t>LIABILITY BASE RATES</t>
  </si>
  <si>
    <t>Territory</t>
  </si>
  <si>
    <t>Add $1 for the first auto or dealer's plate for an individual or husband and wife and for each designated person.</t>
  </si>
  <si>
    <t>Taxis and Limousines</t>
  </si>
  <si>
    <t>School and Church Buses</t>
  </si>
  <si>
    <t>Other Buses</t>
  </si>
  <si>
    <t>Van Pools</t>
  </si>
  <si>
    <t>Other than School Bus</t>
  </si>
  <si>
    <t>ISO</t>
  </si>
  <si>
    <t>Rule Name</t>
  </si>
  <si>
    <t>Class Description</t>
  </si>
  <si>
    <t>Factor</t>
  </si>
  <si>
    <t>53.B.5</t>
  </si>
  <si>
    <t>Truck,Tractors,Trailers-Primary Factors-Local</t>
  </si>
  <si>
    <t>Medium-Retail</t>
  </si>
  <si>
    <t>224</t>
  </si>
  <si>
    <t>Medium-Commercial</t>
  </si>
  <si>
    <t>234</t>
  </si>
  <si>
    <t>53.C</t>
  </si>
  <si>
    <t xml:space="preserve">Farmer-Individual orFam Corp </t>
  </si>
  <si>
    <t>Livestock Hauling</t>
  </si>
  <si>
    <t>All Other -Farmers</t>
  </si>
  <si>
    <t>Truck,Tractors,Trailers-Secondary Factors</t>
  </si>
  <si>
    <t>Zone</t>
  </si>
  <si>
    <t>Bodily</t>
  </si>
  <si>
    <t>Property</t>
  </si>
  <si>
    <t xml:space="preserve">   No.   </t>
  </si>
  <si>
    <t>Injury</t>
  </si>
  <si>
    <t>Damage</t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</si>
  <si>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</si>
  <si>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</si>
  <si>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r>
      <t>C</t>
    </r>
    <r>
      <rPr>
        <b/>
        <sz val="20"/>
        <rFont val="Calibri"/>
        <family val="2"/>
        <scheme val="minor"/>
      </rPr>
      <t>OMMERCIAL</t>
    </r>
  </si>
  <si>
    <r>
      <t xml:space="preserve">$30,000/60,000
</t>
    </r>
    <r>
      <rPr>
        <b/>
        <sz val="11"/>
        <rFont val="Calibri"/>
        <family val="2"/>
        <scheme val="minor"/>
      </rPr>
      <t>Bodily Injury</t>
    </r>
  </si>
  <si>
    <r>
      <rPr>
        <b/>
        <sz val="11"/>
        <color rgb="FF0000FF"/>
        <rFont val="Calibri"/>
        <family val="2"/>
        <scheme val="minor"/>
      </rPr>
      <t>$30,000/60,000</t>
    </r>
    <r>
      <rPr>
        <b/>
        <sz val="11"/>
        <rFont val="Calibri"/>
        <family val="2"/>
        <scheme val="minor"/>
      </rPr>
      <t>/25,000 LIABILITY BASE RATES</t>
    </r>
  </si>
  <si>
    <t>$2,500 PER PERSON PERSONAL INJURY PROTECTION BASE RATES</t>
  </si>
  <si>
    <r>
      <t>Note</t>
    </r>
    <r>
      <rPr>
        <sz val="11"/>
        <color indexed="8"/>
        <rFont val="Calibri"/>
        <family val="2"/>
        <scheme val="minor"/>
      </rPr>
      <t>:</t>
    </r>
  </si>
  <si>
    <t>UNINSURED/UNDERINSURED MOTORISTS COVERAGE BASE RATES</t>
  </si>
  <si>
    <t>Class Factor and Summary of Manual Changes</t>
  </si>
  <si>
    <t>TAIPA Rule</t>
  </si>
  <si>
    <t>Class Code</t>
  </si>
  <si>
    <t>Old Factor</t>
  </si>
  <si>
    <t>New Factor</t>
  </si>
  <si>
    <r>
      <t xml:space="preserve">Truck, Tractor, Trailer Rate Section, </t>
    </r>
    <r>
      <rPr>
        <b/>
        <sz val="10"/>
        <color indexed="8"/>
        <rFont val="Calibri"/>
        <family val="2"/>
        <scheme val="minor"/>
      </rPr>
      <t>Manual Page CR-1</t>
    </r>
  </si>
  <si>
    <r>
      <t>Public Transportation Auto Rate Section,</t>
    </r>
    <r>
      <rPr>
        <b/>
        <sz val="10"/>
        <color indexed="8"/>
        <rFont val="Calibri"/>
        <family val="2"/>
        <scheme val="minor"/>
      </rPr>
      <t xml:space="preserve"> Manual Page CR-2</t>
    </r>
  </si>
  <si>
    <r>
      <t xml:space="preserve">Public Transportation Auto Rate Section, </t>
    </r>
    <r>
      <rPr>
        <b/>
        <sz val="10"/>
        <color indexed="8"/>
        <rFont val="Calibri"/>
        <family val="2"/>
        <scheme val="minor"/>
      </rPr>
      <t>Manual Page CR-3</t>
    </r>
  </si>
  <si>
    <r>
      <t>Zone Rating Tables,</t>
    </r>
    <r>
      <rPr>
        <b/>
        <sz val="10"/>
        <rFont val="Calibri"/>
        <family val="2"/>
        <scheme val="minor"/>
      </rPr>
      <t xml:space="preserve"> Manual Pages C-8, 9, 10, 27, 28 and 29</t>
    </r>
  </si>
  <si>
    <t>$25,000
Property Damage</t>
  </si>
  <si>
    <r>
      <t xml:space="preserve">Truck, Tractor, Trailer and Public Auto Rate Sections, </t>
    </r>
    <r>
      <rPr>
        <b/>
        <sz val="10"/>
        <color indexed="8"/>
        <rFont val="Calibri"/>
        <family val="2"/>
        <scheme val="minor"/>
      </rPr>
      <t>Manual Pages CR-1 and -3</t>
    </r>
  </si>
  <si>
    <r>
      <t>Note</t>
    </r>
    <r>
      <rPr>
        <b/>
        <sz val="11"/>
        <rFont val="Calibri"/>
        <family val="2"/>
        <scheme val="minor"/>
      </rPr>
      <t>:</t>
    </r>
  </si>
  <si>
    <t>Converted to ISO</t>
  </si>
  <si>
    <t>$2,500 Personal Injury Protection</t>
  </si>
  <si>
    <r>
      <t xml:space="preserve">$30,000/60,000 </t>
    </r>
    <r>
      <rPr>
        <b/>
        <sz val="11"/>
        <rFont val="Calibri"/>
        <family val="2"/>
        <scheme val="minor"/>
      </rPr>
      <t>Bodily Injury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</si>
</sst>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0"/>
    <numFmt numFmtId="165" formatCode="&quot;$&quot;#,##0_)\ \ \ \ \ \ \ \ ;\(&quot;$&quot;#,##0\)"/>
    <numFmt numFmtId="166" formatCode="#,##0\ \ \ \ \ \ \ \ \ ;"/>
  </numFmts>
  <fonts count="4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.5"/>
      <name val="Courier"/>
      <family val="3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36"/>
      <color indexed="12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 applyBorder="0"/>
    <xf numFmtId="0" fontId="2" fillId="0" borderId="0"/>
    <xf numFmtId="0" fontId="3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4" fontId="2" fillId="0" borderId="0" applyFont="0" applyFill="0" applyBorder="0" applyAlignment="0" applyProtection="0"/>
    <xf numFmtId="8" fontId="2" fillId="0" borderId="0" applyFont="0" applyFill="0" applyBorder="0" applyAlignment="0" applyProtection="0"/>
  </cellStyleXfs>
  <cellXfs count="108">
    <xf numFmtId="0" fontId="0" fillId="0" borderId="0" xfId="0"/>
    <xf numFmtId="0" fontId="23" fillId="0" borderId="0" xfId="38" applyFont="1" applyAlignment="1">
      <alignment horizontal="centerContinuous"/>
    </xf>
    <xf numFmtId="0" fontId="24" fillId="0" borderId="0" xfId="38" applyFont="1" applyAlignment="1">
      <alignment horizontal="centerContinuous"/>
    </xf>
    <xf numFmtId="0" fontId="25" fillId="0" borderId="0" xfId="38" applyFont="1"/>
    <xf numFmtId="14" fontId="26" fillId="0" borderId="0" xfId="38" applyNumberFormat="1" applyFont="1" applyAlignment="1">
      <alignment horizontal="centerContinuous"/>
    </xf>
    <xf numFmtId="0" fontId="27" fillId="0" borderId="0" xfId="38" applyFont="1" applyAlignment="1">
      <alignment horizontal="centerContinuous"/>
    </xf>
    <xf numFmtId="0" fontId="28" fillId="0" borderId="0" xfId="38" applyFont="1"/>
    <xf numFmtId="0" fontId="30" fillId="0" borderId="0" xfId="0" applyFont="1" applyAlignment="1">
      <alignment horizontal="centerContinuous"/>
    </xf>
    <xf numFmtId="0" fontId="30" fillId="0" borderId="0" xfId="39" applyFont="1" applyAlignment="1">
      <alignment horizontal="centerContinuous"/>
    </xf>
    <xf numFmtId="0" fontId="30" fillId="0" borderId="0" xfId="39" applyFont="1"/>
    <xf numFmtId="0" fontId="32" fillId="0" borderId="0" xfId="0" applyFont="1" applyAlignment="1">
      <alignment horizontal="centerContinuous"/>
    </xf>
    <xf numFmtId="0" fontId="32" fillId="0" borderId="0" xfId="0" applyFont="1"/>
    <xf numFmtId="0" fontId="30" fillId="0" borderId="11" xfId="0" applyFont="1" applyBorder="1" applyAlignment="1">
      <alignment horizontal="center" wrapText="1"/>
    </xf>
    <xf numFmtId="0" fontId="32" fillId="0" borderId="12" xfId="0" applyFont="1" applyBorder="1" applyAlignment="1">
      <alignment horizontal="centerContinuous"/>
    </xf>
    <xf numFmtId="6" fontId="33" fillId="0" borderId="18" xfId="0" applyNumberFormat="1" applyFont="1" applyBorder="1" applyAlignment="1">
      <alignment horizontal="center" wrapText="1"/>
    </xf>
    <xf numFmtId="0" fontId="32" fillId="0" borderId="13" xfId="0" applyFont="1" applyBorder="1" applyAlignment="1">
      <alignment horizontal="centerContinuous"/>
    </xf>
    <xf numFmtId="0" fontId="33" fillId="0" borderId="19" xfId="0" applyFont="1" applyBorder="1" applyAlignment="1">
      <alignment horizontal="center" wrapText="1"/>
    </xf>
    <xf numFmtId="0" fontId="32" fillId="0" borderId="14" xfId="0" applyFont="1" applyBorder="1" applyAlignment="1">
      <alignment horizontal="centerContinuous"/>
    </xf>
    <xf numFmtId="0" fontId="33" fillId="0" borderId="20" xfId="0" applyFont="1" applyBorder="1" applyAlignment="1">
      <alignment horizontal="center" wrapText="1"/>
    </xf>
    <xf numFmtId="0" fontId="30" fillId="0" borderId="0" xfId="39" applyFont="1" applyAlignment="1">
      <alignment horizontal="left"/>
    </xf>
    <xf numFmtId="0" fontId="32" fillId="0" borderId="12" xfId="0" applyFont="1" applyBorder="1" applyAlignment="1">
      <alignment horizontal="center" wrapText="1"/>
    </xf>
    <xf numFmtId="0" fontId="32" fillId="0" borderId="13" xfId="0" applyFont="1" applyBorder="1" applyAlignment="1">
      <alignment horizontal="center" wrapText="1"/>
    </xf>
    <xf numFmtId="3" fontId="33" fillId="0" borderId="19" xfId="0" applyNumberFormat="1" applyFont="1" applyBorder="1" applyAlignment="1">
      <alignment horizontal="center" wrapText="1"/>
    </xf>
    <xf numFmtId="3" fontId="32" fillId="0" borderId="0" xfId="42" applyNumberFormat="1" applyFont="1" applyFill="1"/>
    <xf numFmtId="0" fontId="32" fillId="0" borderId="14" xfId="0" applyFont="1" applyBorder="1" applyAlignment="1">
      <alignment horizontal="center" wrapText="1"/>
    </xf>
    <xf numFmtId="3" fontId="33" fillId="0" borderId="20" xfId="0" applyNumberFormat="1" applyFont="1" applyBorder="1" applyAlignment="1">
      <alignment horizontal="center" wrapText="1"/>
    </xf>
    <xf numFmtId="0" fontId="32" fillId="0" borderId="0" xfId="0" applyFont="1" applyAlignment="1">
      <alignment horizontal="justify"/>
    </xf>
    <xf numFmtId="0" fontId="29" fillId="0" borderId="0" xfId="0" applyFont="1" applyAlignment="1">
      <alignment horizontal="centerContinuous"/>
    </xf>
    <xf numFmtId="0" fontId="30" fillId="0" borderId="15" xfId="0" applyFont="1" applyBorder="1" applyAlignment="1">
      <alignment horizontal="center" wrapText="1"/>
    </xf>
    <xf numFmtId="6" fontId="33" fillId="0" borderId="12" xfId="0" applyNumberFormat="1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6" fontId="33" fillId="0" borderId="23" xfId="0" applyNumberFormat="1" applyFont="1" applyBorder="1" applyAlignment="1">
      <alignment horizontal="centerContinuous"/>
    </xf>
    <xf numFmtId="6" fontId="29" fillId="0" borderId="38" xfId="0" applyNumberFormat="1" applyFont="1" applyBorder="1" applyAlignment="1">
      <alignment horizontal="centerContinuous"/>
    </xf>
    <xf numFmtId="0" fontId="29" fillId="0" borderId="24" xfId="0" applyFont="1" applyBorder="1" applyAlignment="1">
      <alignment horizontal="centerContinuous"/>
    </xf>
    <xf numFmtId="6" fontId="33" fillId="0" borderId="25" xfId="0" applyNumberFormat="1" applyFont="1" applyBorder="1" applyAlignment="1">
      <alignment horizontal="centerContinuous"/>
    </xf>
    <xf numFmtId="6" fontId="29" fillId="0" borderId="25" xfId="0" applyNumberFormat="1" applyFont="1" applyBorder="1" applyAlignment="1">
      <alignment horizontal="centerContinuous"/>
    </xf>
    <xf numFmtId="0" fontId="29" fillId="0" borderId="25" xfId="0" applyFont="1" applyBorder="1" applyAlignment="1">
      <alignment horizontal="centerContinuous"/>
    </xf>
    <xf numFmtId="0" fontId="29" fillId="0" borderId="0" xfId="39" applyFont="1" applyAlignment="1">
      <alignment horizontal="centerContinuous"/>
    </xf>
    <xf numFmtId="0" fontId="29" fillId="0" borderId="0" xfId="37" applyFont="1" applyAlignment="1">
      <alignment horizontal="centerContinuous"/>
    </xf>
    <xf numFmtId="0" fontId="29" fillId="0" borderId="0" xfId="37" applyFont="1"/>
    <xf numFmtId="0" fontId="34" fillId="0" borderId="0" xfId="37" applyFont="1" applyAlignment="1">
      <alignment horizontal="center"/>
    </xf>
    <xf numFmtId="0" fontId="34" fillId="0" borderId="0" xfId="37" applyFont="1"/>
    <xf numFmtId="0" fontId="34" fillId="0" borderId="0" xfId="0" applyFont="1" applyAlignment="1">
      <alignment horizontal="center"/>
    </xf>
    <xf numFmtId="0" fontId="29" fillId="0" borderId="0" xfId="37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37" quotePrefix="1" applyFont="1" applyAlignment="1">
      <alignment horizontal="center"/>
    </xf>
    <xf numFmtId="2" fontId="34" fillId="0" borderId="0" xfId="37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2" fontId="37" fillId="0" borderId="0" xfId="37" applyNumberFormat="1" applyFont="1" applyAlignment="1">
      <alignment horizontal="center"/>
    </xf>
    <xf numFmtId="0" fontId="34" fillId="0" borderId="0" xfId="37" applyFont="1" applyAlignment="1">
      <alignment vertical="top"/>
    </xf>
    <xf numFmtId="0" fontId="34" fillId="0" borderId="0" xfId="37" quotePrefix="1" applyFont="1" applyAlignment="1">
      <alignment horizontal="center" vertical="top"/>
    </xf>
    <xf numFmtId="2" fontId="34" fillId="0" borderId="0" xfId="37" applyNumberFormat="1" applyFont="1" applyAlignment="1">
      <alignment horizontal="center" vertical="top"/>
    </xf>
    <xf numFmtId="2" fontId="34" fillId="0" borderId="0" xfId="0" applyNumberFormat="1" applyFont="1" applyAlignment="1">
      <alignment horizontal="center" vertical="top"/>
    </xf>
    <xf numFmtId="2" fontId="37" fillId="0" borderId="0" xfId="37" applyNumberFormat="1" applyFont="1" applyAlignment="1">
      <alignment horizontal="center" vertical="top"/>
    </xf>
    <xf numFmtId="0" fontId="36" fillId="0" borderId="0" xfId="37" applyFont="1" applyAlignment="1">
      <alignment horizontal="left"/>
    </xf>
    <xf numFmtId="0" fontId="34" fillId="0" borderId="0" xfId="37" applyFont="1" applyAlignment="1">
      <alignment horizontal="left"/>
    </xf>
    <xf numFmtId="0" fontId="36" fillId="0" borderId="27" xfId="0" applyFont="1" applyBorder="1" applyAlignment="1">
      <alignment horizontal="center"/>
    </xf>
    <xf numFmtId="0" fontId="29" fillId="0" borderId="27" xfId="37" applyFont="1" applyBorder="1"/>
    <xf numFmtId="0" fontId="29" fillId="0" borderId="27" xfId="37" applyFont="1" applyBorder="1" applyAlignment="1">
      <alignment horizontal="left"/>
    </xf>
    <xf numFmtId="164" fontId="34" fillId="0" borderId="0" xfId="46" applyNumberFormat="1" applyFont="1" applyAlignment="1">
      <alignment horizontal="center"/>
    </xf>
    <xf numFmtId="0" fontId="34" fillId="0" borderId="0" xfId="46" applyFont="1"/>
    <xf numFmtId="0" fontId="29" fillId="0" borderId="0" xfId="46" applyFont="1" applyAlignment="1">
      <alignment horizontal="center"/>
    </xf>
    <xf numFmtId="164" fontId="34" fillId="0" borderId="29" xfId="47" applyNumberFormat="1" applyFont="1" applyBorder="1" applyAlignment="1">
      <alignment horizontal="center"/>
    </xf>
    <xf numFmtId="14" fontId="34" fillId="0" borderId="30" xfId="46" applyNumberFormat="1" applyFont="1" applyBorder="1" applyAlignment="1">
      <alignment horizontal="center"/>
    </xf>
    <xf numFmtId="14" fontId="34" fillId="0" borderId="31" xfId="46" applyNumberFormat="1" applyFont="1" applyBorder="1" applyAlignment="1">
      <alignment horizontal="center"/>
    </xf>
    <xf numFmtId="0" fontId="34" fillId="0" borderId="0" xfId="46" applyFont="1" applyAlignment="1">
      <alignment horizontal="center"/>
    </xf>
    <xf numFmtId="0" fontId="34" fillId="0" borderId="29" xfId="46" applyFont="1" applyBorder="1" applyAlignment="1">
      <alignment horizontal="center"/>
    </xf>
    <xf numFmtId="164" fontId="34" fillId="0" borderId="32" xfId="46" applyNumberFormat="1" applyFont="1" applyBorder="1" applyAlignment="1">
      <alignment horizontal="center"/>
    </xf>
    <xf numFmtId="0" fontId="34" fillId="0" borderId="26" xfId="46" applyFont="1" applyBorder="1" applyAlignment="1">
      <alignment horizontal="center"/>
    </xf>
    <xf numFmtId="0" fontId="34" fillId="0" borderId="28" xfId="46" applyFont="1" applyBorder="1" applyAlignment="1">
      <alignment horizontal="center"/>
    </xf>
    <xf numFmtId="0" fontId="38" fillId="0" borderId="0" xfId="46" applyFont="1" applyAlignment="1">
      <alignment horizontal="center"/>
    </xf>
    <xf numFmtId="0" fontId="34" fillId="0" borderId="32" xfId="46" applyFont="1" applyBorder="1" applyAlignment="1">
      <alignment horizontal="center"/>
    </xf>
    <xf numFmtId="5" fontId="34" fillId="0" borderId="28" xfId="46" applyNumberFormat="1" applyFont="1" applyBorder="1" applyAlignment="1">
      <alignment horizontal="center"/>
    </xf>
    <xf numFmtId="0" fontId="38" fillId="0" borderId="0" xfId="46" applyFont="1"/>
    <xf numFmtId="5" fontId="33" fillId="0" borderId="26" xfId="48" applyNumberFormat="1" applyFont="1" applyBorder="1" applyAlignment="1">
      <alignment horizontal="center"/>
    </xf>
    <xf numFmtId="5" fontId="34" fillId="0" borderId="0" xfId="46" applyNumberFormat="1" applyFont="1" applyAlignment="1">
      <alignment horizontal="center"/>
    </xf>
    <xf numFmtId="1" fontId="34" fillId="0" borderId="32" xfId="46" applyNumberFormat="1" applyFont="1" applyBorder="1" applyAlignment="1">
      <alignment horizontal="center"/>
    </xf>
    <xf numFmtId="165" fontId="39" fillId="0" borderId="0" xfId="46" applyNumberFormat="1" applyFont="1" applyAlignment="1">
      <alignment horizontal="right"/>
    </xf>
    <xf numFmtId="0" fontId="39" fillId="0" borderId="0" xfId="46" applyFont="1"/>
    <xf numFmtId="3" fontId="33" fillId="0" borderId="26" xfId="47" applyNumberFormat="1" applyFont="1" applyBorder="1" applyAlignment="1">
      <alignment horizontal="center"/>
    </xf>
    <xf numFmtId="166" fontId="39" fillId="0" borderId="0" xfId="46" applyNumberFormat="1" applyFont="1" applyAlignment="1">
      <alignment horizontal="right"/>
    </xf>
    <xf numFmtId="164" fontId="34" fillId="0" borderId="33" xfId="46" applyNumberFormat="1" applyFont="1" applyBorder="1" applyAlignment="1">
      <alignment horizontal="center"/>
    </xf>
    <xf numFmtId="3" fontId="33" fillId="0" borderId="34" xfId="47" applyNumberFormat="1" applyFont="1" applyBorder="1" applyAlignment="1">
      <alignment horizontal="center"/>
    </xf>
    <xf numFmtId="1" fontId="34" fillId="0" borderId="33" xfId="46" applyNumberFormat="1" applyFont="1" applyBorder="1" applyAlignment="1">
      <alignment horizontal="center"/>
    </xf>
    <xf numFmtId="0" fontId="30" fillId="0" borderId="0" xfId="0" applyFont="1" applyAlignment="1">
      <alignment horizontal="right"/>
    </xf>
    <xf numFmtId="3" fontId="33" fillId="0" borderId="28" xfId="46" applyNumberFormat="1" applyFont="1" applyBorder="1" applyAlignment="1">
      <alignment horizontal="center"/>
    </xf>
    <xf numFmtId="3" fontId="33" fillId="0" borderId="35" xfId="46" applyNumberFormat="1" applyFont="1" applyBorder="1" applyAlignment="1">
      <alignment horizontal="center"/>
    </xf>
    <xf numFmtId="0" fontId="30" fillId="0" borderId="21" xfId="0" applyFont="1" applyBorder="1" applyAlignment="1">
      <alignment horizontal="center" wrapText="1"/>
    </xf>
    <xf numFmtId="0" fontId="30" fillId="0" borderId="22" xfId="0" applyFont="1" applyBorder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33" fillId="0" borderId="22" xfId="0" applyFont="1" applyBorder="1" applyAlignment="1">
      <alignment horizontal="center" wrapText="1"/>
    </xf>
    <xf numFmtId="6" fontId="30" fillId="0" borderId="21" xfId="0" applyNumberFormat="1" applyFont="1" applyBorder="1" applyAlignment="1">
      <alignment horizontal="center" wrapText="1"/>
    </xf>
    <xf numFmtId="6" fontId="30" fillId="0" borderId="22" xfId="0" applyNumberFormat="1" applyFont="1" applyBorder="1" applyAlignment="1">
      <alignment horizontal="center" wrapText="1"/>
    </xf>
    <xf numFmtId="0" fontId="30" fillId="0" borderId="23" xfId="0" applyFont="1" applyBorder="1" applyAlignment="1">
      <alignment horizontal="center" wrapText="1"/>
    </xf>
    <xf numFmtId="0" fontId="30" fillId="0" borderId="24" xfId="0" applyFont="1" applyBorder="1" applyAlignment="1">
      <alignment horizontal="center" wrapText="1"/>
    </xf>
    <xf numFmtId="0" fontId="32" fillId="0" borderId="0" xfId="0" applyFont="1" applyAlignment="1">
      <alignment horizontal="justify" wrapText="1"/>
    </xf>
    <xf numFmtId="0" fontId="34" fillId="0" borderId="0" xfId="0" applyFont="1" applyAlignment="1">
      <alignment wrapText="1"/>
    </xf>
    <xf numFmtId="0" fontId="33" fillId="0" borderId="36" xfId="0" applyFont="1" applyBorder="1" applyAlignment="1">
      <alignment horizontal="center" wrapText="1"/>
    </xf>
    <xf numFmtId="0" fontId="33" fillId="0" borderId="37" xfId="0" applyFont="1" applyBorder="1" applyAlignment="1">
      <alignment horizontal="center" wrapText="1"/>
    </xf>
    <xf numFmtId="6" fontId="30" fillId="0" borderId="16" xfId="0" applyNumberFormat="1" applyFont="1" applyBorder="1" applyAlignment="1">
      <alignment horizontal="center" wrapText="1"/>
    </xf>
    <xf numFmtId="6" fontId="30" fillId="0" borderId="10" xfId="0" applyNumberFormat="1" applyFont="1" applyBorder="1" applyAlignment="1">
      <alignment horizontal="center" wrapText="1"/>
    </xf>
    <xf numFmtId="6" fontId="30" fillId="0" borderId="17" xfId="0" applyNumberFormat="1" applyFont="1" applyBorder="1" applyAlignment="1">
      <alignment horizontal="center" wrapText="1"/>
    </xf>
    <xf numFmtId="6" fontId="30" fillId="0" borderId="11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4" fillId="0" borderId="0" xfId="37" applyFont="1" applyAlignment="1">
      <alignment vertical="top" wrapText="1"/>
    </xf>
    <xf numFmtId="0" fontId="29" fillId="0" borderId="0" xfId="37" applyFont="1" applyBorder="1" applyAlignment="1">
      <alignment horizontal="center" wrapText="1"/>
    </xf>
    <xf numFmtId="0" fontId="29" fillId="0" borderId="27" xfId="37" applyFont="1" applyBorder="1" applyAlignment="1">
      <alignment horizontal="center" wrapText="1"/>
    </xf>
    <xf numFmtId="0" fontId="29" fillId="0" borderId="0" xfId="46" applyFont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7" xr:uid="{00000000-0005-0000-0000-00001B000000}"/>
    <cellStyle name="Currency 2" xfId="48" xr:uid="{00000000-0005-0000-0000-00001C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6" xr:uid="{00000000-0005-0000-0000-000027000000}"/>
    <cellStyle name="Normal_Exhibits for Order_153055" xfId="37" xr:uid="{00000000-0005-0000-0000-000028000000}"/>
    <cellStyle name="Normal_PP_ML01" xfId="38" xr:uid="{00000000-0005-0000-0000-000029000000}"/>
    <cellStyle name="Normal_RB R2-5" xfId="39" xr:uid="{00000000-0005-0000-0000-00002A000000}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topLeftCell="A2" zoomScaleNormal="100" zoomScaleSheetLayoutView="100" workbookViewId="0">
      <selection activeCell="I5" sqref="I5"/>
    </sheetView>
  </sheetViews>
  <sheetFormatPr defaultColWidth="9.109375" defaultRowHeight="13.8" x14ac:dyDescent="0.3"/>
  <cols>
    <col min="1" max="5" width="10.5546875" style="6" customWidth="1"/>
    <col min="6" max="16384" width="9.109375" style="6"/>
  </cols>
  <sheetData>
    <row r="1" spans="1:5" s="3" customFormat="1" ht="46.2" x14ac:dyDescent="0.85">
      <c r="A1" s="1" t="s">
        <v>0</v>
      </c>
      <c r="B1" s="2"/>
      <c r="C1" s="2"/>
      <c r="D1" s="2"/>
      <c r="E1" s="2"/>
    </row>
    <row r="2" spans="1:5" s="3" customFormat="1" ht="46.2" x14ac:dyDescent="0.85">
      <c r="A2" s="1" t="s">
        <v>36</v>
      </c>
      <c r="B2" s="2"/>
      <c r="C2" s="2"/>
      <c r="D2" s="2"/>
      <c r="E2" s="2"/>
    </row>
    <row r="3" spans="1:5" s="3" customFormat="1" ht="46.2" x14ac:dyDescent="0.85">
      <c r="A3" s="1" t="s">
        <v>34</v>
      </c>
      <c r="B3" s="2"/>
      <c r="C3" s="2"/>
      <c r="D3" s="2"/>
      <c r="E3" s="2"/>
    </row>
    <row r="4" spans="1:5" s="3" customFormat="1" ht="25.8" x14ac:dyDescent="0.5">
      <c r="A4" s="2"/>
      <c r="B4" s="2"/>
      <c r="C4" s="2"/>
      <c r="D4" s="2"/>
      <c r="E4" s="2"/>
    </row>
    <row r="5" spans="1:5" s="3" customFormat="1" ht="25.8" x14ac:dyDescent="0.5">
      <c r="A5" s="2"/>
      <c r="B5" s="2"/>
      <c r="C5" s="2"/>
      <c r="D5" s="2"/>
      <c r="E5" s="2"/>
    </row>
    <row r="6" spans="1:5" s="3" customFormat="1" ht="25.8" x14ac:dyDescent="0.5">
      <c r="A6" s="2"/>
      <c r="B6" s="2"/>
      <c r="C6" s="2"/>
      <c r="D6" s="2"/>
      <c r="E6" s="2"/>
    </row>
    <row r="7" spans="1:5" s="3" customFormat="1" ht="25.8" x14ac:dyDescent="0.5">
      <c r="A7" s="2"/>
      <c r="B7" s="2"/>
      <c r="C7" s="2"/>
      <c r="D7" s="2"/>
      <c r="E7" s="2"/>
    </row>
    <row r="8" spans="1:5" s="3" customFormat="1" ht="25.8" x14ac:dyDescent="0.5">
      <c r="A8" s="2"/>
      <c r="B8" s="2"/>
      <c r="C8" s="2"/>
      <c r="D8" s="2"/>
      <c r="E8" s="2"/>
    </row>
    <row r="9" spans="1:5" s="3" customFormat="1" ht="46.2" x14ac:dyDescent="0.85">
      <c r="A9" s="4">
        <v>40544</v>
      </c>
      <c r="B9" s="2"/>
      <c r="C9" s="2"/>
      <c r="D9" s="2"/>
      <c r="E9" s="2"/>
    </row>
    <row r="10" spans="1:5" s="3" customFormat="1" ht="25.8" x14ac:dyDescent="0.5">
      <c r="A10" s="2"/>
      <c r="B10" s="2"/>
      <c r="C10" s="2"/>
      <c r="D10" s="2"/>
      <c r="E10" s="2"/>
    </row>
    <row r="11" spans="1:5" s="3" customFormat="1" ht="46.2" x14ac:dyDescent="0.85">
      <c r="A11" s="1" t="s">
        <v>35</v>
      </c>
      <c r="B11" s="2"/>
      <c r="C11" s="2"/>
      <c r="D11" s="2"/>
      <c r="E11" s="2"/>
    </row>
    <row r="12" spans="1:5" s="3" customFormat="1" ht="36.6" x14ac:dyDescent="0.7">
      <c r="A12" s="5"/>
      <c r="B12" s="2"/>
      <c r="C12" s="2"/>
      <c r="D12" s="2"/>
      <c r="E12" s="2"/>
    </row>
  </sheetData>
  <phoneticPr fontId="2" type="noConversion"/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8"/>
  <sheetViews>
    <sheetView view="pageLayout" zoomScaleNormal="100" zoomScaleSheetLayoutView="100" workbookViewId="0">
      <selection activeCell="A4" sqref="A4:G4"/>
    </sheetView>
  </sheetViews>
  <sheetFormatPr defaultColWidth="9.109375" defaultRowHeight="14.4" x14ac:dyDescent="0.3"/>
  <cols>
    <col min="1" max="1" width="13.44140625" style="11" customWidth="1"/>
    <col min="2" max="3" width="16.33203125" style="11" customWidth="1"/>
    <col min="4" max="4" width="19.109375" style="11" customWidth="1"/>
    <col min="5" max="16384" width="9.109375" style="11"/>
  </cols>
  <sheetData>
    <row r="1" spans="1:4" s="9" customFormat="1" x14ac:dyDescent="0.3">
      <c r="A1" s="8" t="s">
        <v>4</v>
      </c>
      <c r="B1" s="8"/>
      <c r="C1" s="8"/>
      <c r="D1" s="8"/>
    </row>
    <row r="2" spans="1:4" s="9" customFormat="1" x14ac:dyDescent="0.3">
      <c r="A2" s="8"/>
      <c r="B2" s="8"/>
      <c r="C2" s="8"/>
      <c r="D2" s="8"/>
    </row>
    <row r="3" spans="1:4" x14ac:dyDescent="0.3">
      <c r="A3" s="7" t="s">
        <v>47</v>
      </c>
      <c r="B3" s="10"/>
      <c r="C3" s="10"/>
      <c r="D3" s="10"/>
    </row>
    <row r="4" spans="1:4" ht="15" thickBot="1" x14ac:dyDescent="0.35">
      <c r="A4" s="7" t="s">
        <v>5</v>
      </c>
      <c r="B4" s="10"/>
      <c r="C4" s="10"/>
      <c r="D4" s="10"/>
    </row>
    <row r="5" spans="1:4" x14ac:dyDescent="0.3">
      <c r="A5" s="87" t="s">
        <v>6</v>
      </c>
      <c r="B5" s="89" t="s">
        <v>56</v>
      </c>
      <c r="C5" s="91" t="s">
        <v>51</v>
      </c>
      <c r="D5" s="91" t="s">
        <v>55</v>
      </c>
    </row>
    <row r="6" spans="1:4" ht="15" thickBot="1" x14ac:dyDescent="0.35">
      <c r="A6" s="88"/>
      <c r="B6" s="90"/>
      <c r="C6" s="92"/>
      <c r="D6" s="92"/>
    </row>
    <row r="7" spans="1:4" x14ac:dyDescent="0.3">
      <c r="A7" s="13">
        <v>1</v>
      </c>
      <c r="B7" s="14">
        <v>384</v>
      </c>
      <c r="C7" s="14">
        <v>297</v>
      </c>
      <c r="D7" s="14">
        <v>11</v>
      </c>
    </row>
    <row r="8" spans="1:4" x14ac:dyDescent="0.3">
      <c r="A8" s="15">
        <v>2</v>
      </c>
      <c r="B8" s="16">
        <v>356</v>
      </c>
      <c r="C8" s="16">
        <v>275</v>
      </c>
      <c r="D8" s="16">
        <v>11</v>
      </c>
    </row>
    <row r="9" spans="1:4" x14ac:dyDescent="0.3">
      <c r="A9" s="15">
        <v>3</v>
      </c>
      <c r="B9" s="16">
        <v>331</v>
      </c>
      <c r="C9" s="16">
        <v>256</v>
      </c>
      <c r="D9" s="16">
        <v>13</v>
      </c>
    </row>
    <row r="10" spans="1:4" x14ac:dyDescent="0.3">
      <c r="A10" s="15">
        <v>4</v>
      </c>
      <c r="B10" s="16">
        <v>305</v>
      </c>
      <c r="C10" s="16">
        <v>236</v>
      </c>
      <c r="D10" s="16">
        <v>11</v>
      </c>
    </row>
    <row r="11" spans="1:4" x14ac:dyDescent="0.3">
      <c r="A11" s="15">
        <v>5</v>
      </c>
      <c r="B11" s="16">
        <v>240</v>
      </c>
      <c r="C11" s="16">
        <v>186</v>
      </c>
      <c r="D11" s="16">
        <v>11</v>
      </c>
    </row>
    <row r="12" spans="1:4" x14ac:dyDescent="0.3">
      <c r="A12" s="15">
        <v>6</v>
      </c>
      <c r="B12" s="16">
        <v>262</v>
      </c>
      <c r="C12" s="16">
        <v>203</v>
      </c>
      <c r="D12" s="16">
        <v>10</v>
      </c>
    </row>
    <row r="13" spans="1:4" x14ac:dyDescent="0.3">
      <c r="A13" s="15">
        <v>7</v>
      </c>
      <c r="B13" s="16">
        <v>247</v>
      </c>
      <c r="C13" s="16">
        <v>191</v>
      </c>
      <c r="D13" s="16">
        <v>11</v>
      </c>
    </row>
    <row r="14" spans="1:4" x14ac:dyDescent="0.3">
      <c r="A14" s="15">
        <v>10</v>
      </c>
      <c r="B14" s="16">
        <v>177</v>
      </c>
      <c r="C14" s="16">
        <v>137</v>
      </c>
      <c r="D14" s="16">
        <v>8</v>
      </c>
    </row>
    <row r="15" spans="1:4" x14ac:dyDescent="0.3">
      <c r="A15" s="15">
        <v>11</v>
      </c>
      <c r="B15" s="16">
        <v>162</v>
      </c>
      <c r="C15" s="16">
        <v>125</v>
      </c>
      <c r="D15" s="16">
        <v>6</v>
      </c>
    </row>
    <row r="16" spans="1:4" x14ac:dyDescent="0.3">
      <c r="A16" s="15">
        <v>12</v>
      </c>
      <c r="B16" s="16">
        <v>236</v>
      </c>
      <c r="C16" s="16">
        <v>182</v>
      </c>
      <c r="D16" s="16">
        <v>10</v>
      </c>
    </row>
    <row r="17" spans="1:4" x14ac:dyDescent="0.3">
      <c r="A17" s="15">
        <v>13</v>
      </c>
      <c r="B17" s="16">
        <v>247</v>
      </c>
      <c r="C17" s="16">
        <v>191</v>
      </c>
      <c r="D17" s="16">
        <v>10</v>
      </c>
    </row>
    <row r="18" spans="1:4" x14ac:dyDescent="0.3">
      <c r="A18" s="15">
        <v>14</v>
      </c>
      <c r="B18" s="16">
        <v>164</v>
      </c>
      <c r="C18" s="16">
        <v>126</v>
      </c>
      <c r="D18" s="16">
        <v>8</v>
      </c>
    </row>
    <row r="19" spans="1:4" x14ac:dyDescent="0.3">
      <c r="A19" s="15">
        <v>16</v>
      </c>
      <c r="B19" s="16">
        <v>202</v>
      </c>
      <c r="C19" s="16">
        <v>156</v>
      </c>
      <c r="D19" s="16">
        <v>10</v>
      </c>
    </row>
    <row r="20" spans="1:4" x14ac:dyDescent="0.3">
      <c r="A20" s="15">
        <v>20</v>
      </c>
      <c r="B20" s="16">
        <v>159</v>
      </c>
      <c r="C20" s="16">
        <v>123</v>
      </c>
      <c r="D20" s="16">
        <v>8</v>
      </c>
    </row>
    <row r="21" spans="1:4" x14ac:dyDescent="0.3">
      <c r="A21" s="15">
        <v>21</v>
      </c>
      <c r="B21" s="16">
        <v>337</v>
      </c>
      <c r="C21" s="16">
        <v>260</v>
      </c>
      <c r="D21" s="16">
        <v>10</v>
      </c>
    </row>
    <row r="22" spans="1:4" x14ac:dyDescent="0.3">
      <c r="A22" s="15">
        <v>22</v>
      </c>
      <c r="B22" s="16">
        <v>291</v>
      </c>
      <c r="C22" s="16">
        <v>225</v>
      </c>
      <c r="D22" s="16">
        <v>10</v>
      </c>
    </row>
    <row r="23" spans="1:4" x14ac:dyDescent="0.3">
      <c r="A23" s="15">
        <v>23</v>
      </c>
      <c r="B23" s="16">
        <v>327</v>
      </c>
      <c r="C23" s="16">
        <v>252</v>
      </c>
      <c r="D23" s="16">
        <v>13</v>
      </c>
    </row>
    <row r="24" spans="1:4" x14ac:dyDescent="0.3">
      <c r="A24" s="15">
        <v>24</v>
      </c>
      <c r="B24" s="16">
        <v>193</v>
      </c>
      <c r="C24" s="16">
        <v>149</v>
      </c>
      <c r="D24" s="16">
        <v>8</v>
      </c>
    </row>
    <row r="25" spans="1:4" x14ac:dyDescent="0.3">
      <c r="A25" s="15">
        <v>27</v>
      </c>
      <c r="B25" s="16">
        <v>322</v>
      </c>
      <c r="C25" s="16">
        <v>249</v>
      </c>
      <c r="D25" s="16">
        <v>15</v>
      </c>
    </row>
    <row r="26" spans="1:4" x14ac:dyDescent="0.3">
      <c r="A26" s="15">
        <v>28</v>
      </c>
      <c r="B26" s="16">
        <v>381</v>
      </c>
      <c r="C26" s="16">
        <v>295</v>
      </c>
      <c r="D26" s="16">
        <v>11</v>
      </c>
    </row>
    <row r="27" spans="1:4" x14ac:dyDescent="0.3">
      <c r="A27" s="15">
        <v>31</v>
      </c>
      <c r="B27" s="16">
        <v>257</v>
      </c>
      <c r="C27" s="16">
        <v>198</v>
      </c>
      <c r="D27" s="16">
        <v>11</v>
      </c>
    </row>
    <row r="28" spans="1:4" x14ac:dyDescent="0.3">
      <c r="A28" s="15">
        <v>32</v>
      </c>
      <c r="B28" s="16">
        <v>243</v>
      </c>
      <c r="C28" s="16">
        <v>188</v>
      </c>
      <c r="D28" s="16">
        <v>11</v>
      </c>
    </row>
    <row r="29" spans="1:4" x14ac:dyDescent="0.3">
      <c r="A29" s="15">
        <v>34</v>
      </c>
      <c r="B29" s="16">
        <v>270</v>
      </c>
      <c r="C29" s="16">
        <v>209</v>
      </c>
      <c r="D29" s="16">
        <v>11</v>
      </c>
    </row>
    <row r="30" spans="1:4" x14ac:dyDescent="0.3">
      <c r="A30" s="15">
        <v>37</v>
      </c>
      <c r="B30" s="16">
        <v>294</v>
      </c>
      <c r="C30" s="16">
        <v>228</v>
      </c>
      <c r="D30" s="16">
        <v>11</v>
      </c>
    </row>
    <row r="31" spans="1:4" x14ac:dyDescent="0.3">
      <c r="A31" s="15">
        <v>38</v>
      </c>
      <c r="B31" s="16">
        <v>354</v>
      </c>
      <c r="C31" s="16">
        <v>274</v>
      </c>
      <c r="D31" s="16">
        <v>13</v>
      </c>
    </row>
    <row r="32" spans="1:4" x14ac:dyDescent="0.3">
      <c r="A32" s="15">
        <v>39</v>
      </c>
      <c r="B32" s="16">
        <v>297</v>
      </c>
      <c r="C32" s="16">
        <v>229</v>
      </c>
      <c r="D32" s="16">
        <v>11</v>
      </c>
    </row>
    <row r="33" spans="1:4" x14ac:dyDescent="0.3">
      <c r="A33" s="15">
        <v>40</v>
      </c>
      <c r="B33" s="16">
        <v>377</v>
      </c>
      <c r="C33" s="16">
        <v>291</v>
      </c>
      <c r="D33" s="16">
        <v>11</v>
      </c>
    </row>
    <row r="34" spans="1:4" x14ac:dyDescent="0.3">
      <c r="A34" s="15">
        <v>41</v>
      </c>
      <c r="B34" s="16">
        <v>222</v>
      </c>
      <c r="C34" s="16">
        <v>172</v>
      </c>
      <c r="D34" s="16">
        <v>8</v>
      </c>
    </row>
    <row r="35" spans="1:4" x14ac:dyDescent="0.3">
      <c r="A35" s="15">
        <v>42</v>
      </c>
      <c r="B35" s="16">
        <v>245</v>
      </c>
      <c r="C35" s="16">
        <v>189</v>
      </c>
      <c r="D35" s="16">
        <v>11</v>
      </c>
    </row>
    <row r="36" spans="1:4" x14ac:dyDescent="0.3">
      <c r="A36" s="15">
        <v>43</v>
      </c>
      <c r="B36" s="16">
        <v>270</v>
      </c>
      <c r="C36" s="16">
        <v>209</v>
      </c>
      <c r="D36" s="16">
        <v>10</v>
      </c>
    </row>
    <row r="37" spans="1:4" x14ac:dyDescent="0.3">
      <c r="A37" s="15">
        <v>44</v>
      </c>
      <c r="B37" s="16">
        <v>235</v>
      </c>
      <c r="C37" s="16">
        <v>182</v>
      </c>
      <c r="D37" s="16">
        <v>11</v>
      </c>
    </row>
    <row r="38" spans="1:4" x14ac:dyDescent="0.3">
      <c r="A38" s="15">
        <v>45</v>
      </c>
      <c r="B38" s="16">
        <v>288</v>
      </c>
      <c r="C38" s="16">
        <v>223</v>
      </c>
      <c r="D38" s="16">
        <v>10</v>
      </c>
    </row>
    <row r="39" spans="1:4" x14ac:dyDescent="0.3">
      <c r="A39" s="15">
        <v>46</v>
      </c>
      <c r="B39" s="16">
        <v>255</v>
      </c>
      <c r="C39" s="16">
        <v>197</v>
      </c>
      <c r="D39" s="16">
        <v>8</v>
      </c>
    </row>
    <row r="40" spans="1:4" x14ac:dyDescent="0.3">
      <c r="A40" s="15">
        <v>47</v>
      </c>
      <c r="B40" s="16">
        <v>248</v>
      </c>
      <c r="C40" s="16">
        <v>192</v>
      </c>
      <c r="D40" s="16">
        <v>8</v>
      </c>
    </row>
    <row r="41" spans="1:4" x14ac:dyDescent="0.3">
      <c r="A41" s="15">
        <v>48</v>
      </c>
      <c r="B41" s="16">
        <v>199</v>
      </c>
      <c r="C41" s="16">
        <v>154</v>
      </c>
      <c r="D41" s="16">
        <v>8</v>
      </c>
    </row>
    <row r="42" spans="1:4" x14ac:dyDescent="0.3">
      <c r="A42" s="15">
        <v>49</v>
      </c>
      <c r="B42" s="16">
        <v>352</v>
      </c>
      <c r="C42" s="16">
        <v>272</v>
      </c>
      <c r="D42" s="16">
        <v>11</v>
      </c>
    </row>
    <row r="43" spans="1:4" x14ac:dyDescent="0.3">
      <c r="A43" s="15">
        <v>51</v>
      </c>
      <c r="B43" s="16">
        <v>203</v>
      </c>
      <c r="C43" s="16">
        <v>157</v>
      </c>
      <c r="D43" s="16">
        <v>8</v>
      </c>
    </row>
    <row r="44" spans="1:4" x14ac:dyDescent="0.3">
      <c r="A44" s="15">
        <v>52</v>
      </c>
      <c r="B44" s="16">
        <v>291</v>
      </c>
      <c r="C44" s="16">
        <v>225</v>
      </c>
      <c r="D44" s="16">
        <v>10</v>
      </c>
    </row>
    <row r="45" spans="1:4" x14ac:dyDescent="0.3">
      <c r="A45" s="15">
        <v>53</v>
      </c>
      <c r="B45" s="16">
        <v>247</v>
      </c>
      <c r="C45" s="16">
        <v>191</v>
      </c>
      <c r="D45" s="16">
        <v>10</v>
      </c>
    </row>
    <row r="46" spans="1:4" x14ac:dyDescent="0.3">
      <c r="A46" s="15">
        <v>54</v>
      </c>
      <c r="B46" s="16">
        <v>230</v>
      </c>
      <c r="C46" s="16">
        <v>178</v>
      </c>
      <c r="D46" s="16">
        <v>8</v>
      </c>
    </row>
    <row r="47" spans="1:4" x14ac:dyDescent="0.3">
      <c r="A47" s="15">
        <v>55</v>
      </c>
      <c r="B47" s="16">
        <v>215</v>
      </c>
      <c r="C47" s="16">
        <v>166</v>
      </c>
      <c r="D47" s="16">
        <v>10</v>
      </c>
    </row>
    <row r="48" spans="1:4" x14ac:dyDescent="0.3">
      <c r="A48" s="15">
        <v>56</v>
      </c>
      <c r="B48" s="16">
        <v>205</v>
      </c>
      <c r="C48" s="16">
        <v>159</v>
      </c>
      <c r="D48" s="16">
        <v>10</v>
      </c>
    </row>
    <row r="49" spans="1:4" x14ac:dyDescent="0.3">
      <c r="A49" s="15">
        <v>57</v>
      </c>
      <c r="B49" s="16">
        <v>304</v>
      </c>
      <c r="C49" s="16">
        <v>235</v>
      </c>
      <c r="D49" s="16">
        <v>13</v>
      </c>
    </row>
    <row r="50" spans="1:4" x14ac:dyDescent="0.3">
      <c r="A50" s="15">
        <v>58</v>
      </c>
      <c r="B50" s="16">
        <v>150</v>
      </c>
      <c r="C50" s="16">
        <v>116</v>
      </c>
      <c r="D50" s="16">
        <v>8</v>
      </c>
    </row>
    <row r="51" spans="1:4" x14ac:dyDescent="0.3">
      <c r="A51" s="15">
        <v>59</v>
      </c>
      <c r="B51" s="16">
        <v>176</v>
      </c>
      <c r="C51" s="16">
        <v>136</v>
      </c>
      <c r="D51" s="16">
        <v>8</v>
      </c>
    </row>
    <row r="52" spans="1:4" x14ac:dyDescent="0.3">
      <c r="A52" s="15">
        <v>60</v>
      </c>
      <c r="B52" s="16">
        <v>200</v>
      </c>
      <c r="C52" s="16">
        <v>154</v>
      </c>
      <c r="D52" s="16">
        <v>6</v>
      </c>
    </row>
    <row r="53" spans="1:4" x14ac:dyDescent="0.3">
      <c r="A53" s="15">
        <v>61</v>
      </c>
      <c r="B53" s="16">
        <v>124</v>
      </c>
      <c r="C53" s="16">
        <v>96</v>
      </c>
      <c r="D53" s="16">
        <v>8</v>
      </c>
    </row>
    <row r="54" spans="1:4" x14ac:dyDescent="0.3">
      <c r="A54" s="15">
        <v>62</v>
      </c>
      <c r="B54" s="16">
        <v>104</v>
      </c>
      <c r="C54" s="16">
        <v>80</v>
      </c>
      <c r="D54" s="16">
        <v>6</v>
      </c>
    </row>
    <row r="55" spans="1:4" x14ac:dyDescent="0.3">
      <c r="A55" s="15">
        <v>63</v>
      </c>
      <c r="B55" s="16">
        <v>198</v>
      </c>
      <c r="C55" s="16">
        <v>153</v>
      </c>
      <c r="D55" s="16">
        <v>8</v>
      </c>
    </row>
    <row r="56" spans="1:4" x14ac:dyDescent="0.3">
      <c r="A56" s="15">
        <v>64</v>
      </c>
      <c r="B56" s="16">
        <v>182</v>
      </c>
      <c r="C56" s="16">
        <v>140</v>
      </c>
      <c r="D56" s="16">
        <v>8</v>
      </c>
    </row>
    <row r="57" spans="1:4" x14ac:dyDescent="0.3">
      <c r="A57" s="15">
        <v>65</v>
      </c>
      <c r="B57" s="16">
        <v>102</v>
      </c>
      <c r="C57" s="16">
        <v>79</v>
      </c>
      <c r="D57" s="16">
        <v>6</v>
      </c>
    </row>
    <row r="58" spans="1:4" ht="15" thickBot="1" x14ac:dyDescent="0.35">
      <c r="A58" s="17">
        <v>66</v>
      </c>
      <c r="B58" s="18">
        <v>251</v>
      </c>
      <c r="C58" s="18">
        <v>194</v>
      </c>
      <c r="D58" s="18">
        <v>10</v>
      </c>
    </row>
  </sheetData>
  <mergeCells count="4">
    <mergeCell ref="A5:A6"/>
    <mergeCell ref="B5:B6"/>
    <mergeCell ref="C5:C6"/>
    <mergeCell ref="D5:D6"/>
  </mergeCells>
  <phoneticPr fontId="4" type="noConversion"/>
  <printOptions horizontalCentered="1"/>
  <pageMargins left="0.75" right="0.75" top="0.5" bottom="0.5" header="0.5" footer="0.4"/>
  <pageSetup scale="90" orientation="portrait" r:id="rId1"/>
  <headerFooter alignWithMargins="0">
    <oddFooter>&amp;C&amp;A&amp;REffective January 1,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59"/>
  <sheetViews>
    <sheetView view="pageLayout" topLeftCell="A38" zoomScaleNormal="100" workbookViewId="0">
      <selection activeCell="A4" sqref="A4:G4"/>
    </sheetView>
  </sheetViews>
  <sheetFormatPr defaultColWidth="9.109375" defaultRowHeight="14.4" x14ac:dyDescent="0.3"/>
  <cols>
    <col min="1" max="1" width="9.109375" style="11"/>
    <col min="2" max="3" width="9.88671875" style="11" customWidth="1"/>
    <col min="4" max="16384" width="9.109375" style="11"/>
  </cols>
  <sheetData>
    <row r="1" spans="1:9" s="9" customFormat="1" x14ac:dyDescent="0.3">
      <c r="A1" s="8" t="s">
        <v>4</v>
      </c>
      <c r="B1" s="8"/>
      <c r="C1" s="8"/>
      <c r="D1" s="8"/>
      <c r="E1" s="8"/>
      <c r="F1" s="8"/>
      <c r="G1" s="8"/>
      <c r="H1" s="8"/>
      <c r="I1" s="8"/>
    </row>
    <row r="2" spans="1:9" s="9" customFormat="1" x14ac:dyDescent="0.3">
      <c r="A2" s="19"/>
      <c r="B2" s="19"/>
      <c r="F2" s="8"/>
      <c r="G2" s="8"/>
      <c r="H2" s="8"/>
      <c r="I2" s="8"/>
    </row>
    <row r="3" spans="1:9" x14ac:dyDescent="0.3">
      <c r="A3" s="7" t="s">
        <v>48</v>
      </c>
      <c r="B3" s="10"/>
      <c r="C3" s="10"/>
      <c r="D3" s="10"/>
      <c r="E3" s="10"/>
      <c r="F3" s="10"/>
      <c r="G3" s="10"/>
      <c r="H3" s="10"/>
      <c r="I3" s="10"/>
    </row>
    <row r="4" spans="1:9" ht="15" thickBot="1" x14ac:dyDescent="0.35">
      <c r="A4" s="27" t="s">
        <v>38</v>
      </c>
      <c r="B4" s="10"/>
      <c r="C4" s="10"/>
      <c r="D4" s="10"/>
      <c r="E4" s="10"/>
      <c r="F4" s="10"/>
      <c r="G4" s="10"/>
      <c r="H4" s="10"/>
      <c r="I4" s="10"/>
    </row>
    <row r="5" spans="1:9" ht="15" thickBot="1" x14ac:dyDescent="0.35">
      <c r="A5" s="87" t="s">
        <v>6</v>
      </c>
      <c r="B5" s="93" t="s">
        <v>8</v>
      </c>
      <c r="C5" s="94"/>
      <c r="D5" s="93" t="s">
        <v>9</v>
      </c>
      <c r="E5" s="94"/>
      <c r="F5" s="93" t="s">
        <v>10</v>
      </c>
      <c r="G5" s="94"/>
      <c r="H5" s="93" t="s">
        <v>11</v>
      </c>
      <c r="I5" s="94"/>
    </row>
    <row r="6" spans="1:9" ht="29.4" thickBot="1" x14ac:dyDescent="0.35">
      <c r="A6" s="88"/>
      <c r="B6" s="12" t="s">
        <v>2</v>
      </c>
      <c r="C6" s="12" t="s">
        <v>3</v>
      </c>
      <c r="D6" s="12" t="s">
        <v>2</v>
      </c>
      <c r="E6" s="12" t="s">
        <v>3</v>
      </c>
      <c r="F6" s="12" t="s">
        <v>2</v>
      </c>
      <c r="G6" s="12" t="s">
        <v>3</v>
      </c>
      <c r="H6" s="12" t="s">
        <v>2</v>
      </c>
      <c r="I6" s="12" t="s">
        <v>3</v>
      </c>
    </row>
    <row r="7" spans="1:9" x14ac:dyDescent="0.3">
      <c r="A7" s="20">
        <v>1</v>
      </c>
      <c r="B7" s="14">
        <v>2048</v>
      </c>
      <c r="C7" s="14">
        <v>1583</v>
      </c>
      <c r="D7" s="14">
        <v>217</v>
      </c>
      <c r="E7" s="14">
        <v>167</v>
      </c>
      <c r="F7" s="14">
        <v>1441</v>
      </c>
      <c r="G7" s="14">
        <v>1114</v>
      </c>
      <c r="H7" s="14">
        <v>493</v>
      </c>
      <c r="I7" s="14">
        <v>381</v>
      </c>
    </row>
    <row r="8" spans="1:9" x14ac:dyDescent="0.3">
      <c r="A8" s="21">
        <v>2</v>
      </c>
      <c r="B8" s="22">
        <v>1902</v>
      </c>
      <c r="C8" s="22">
        <v>1470</v>
      </c>
      <c r="D8" s="22">
        <v>201</v>
      </c>
      <c r="E8" s="22">
        <v>156</v>
      </c>
      <c r="F8" s="22">
        <v>1338</v>
      </c>
      <c r="G8" s="22">
        <v>1034</v>
      </c>
      <c r="H8" s="22">
        <v>458</v>
      </c>
      <c r="I8" s="22">
        <v>354</v>
      </c>
    </row>
    <row r="9" spans="1:9" x14ac:dyDescent="0.3">
      <c r="A9" s="21">
        <v>3</v>
      </c>
      <c r="B9" s="22">
        <v>1769</v>
      </c>
      <c r="C9" s="22">
        <v>1367</v>
      </c>
      <c r="D9" s="22">
        <v>187</v>
      </c>
      <c r="E9" s="22">
        <v>144</v>
      </c>
      <c r="F9" s="22">
        <v>1244</v>
      </c>
      <c r="G9" s="22">
        <v>961</v>
      </c>
      <c r="H9" s="22">
        <v>426</v>
      </c>
      <c r="I9" s="22">
        <v>329</v>
      </c>
    </row>
    <row r="10" spans="1:9" x14ac:dyDescent="0.3">
      <c r="A10" s="21">
        <v>4</v>
      </c>
      <c r="B10" s="22">
        <v>1630</v>
      </c>
      <c r="C10" s="22">
        <v>1260</v>
      </c>
      <c r="D10" s="22">
        <v>172</v>
      </c>
      <c r="E10" s="22">
        <v>133</v>
      </c>
      <c r="F10" s="22">
        <v>1147</v>
      </c>
      <c r="G10" s="22">
        <v>886</v>
      </c>
      <c r="H10" s="22">
        <v>393</v>
      </c>
      <c r="I10" s="22">
        <v>303</v>
      </c>
    </row>
    <row r="11" spans="1:9" x14ac:dyDescent="0.3">
      <c r="A11" s="21">
        <v>5</v>
      </c>
      <c r="B11" s="22">
        <v>1283</v>
      </c>
      <c r="C11" s="22">
        <v>992</v>
      </c>
      <c r="D11" s="22">
        <v>135</v>
      </c>
      <c r="E11" s="22">
        <v>105</v>
      </c>
      <c r="F11" s="22">
        <v>903</v>
      </c>
      <c r="G11" s="22">
        <v>698</v>
      </c>
      <c r="H11" s="22">
        <v>309</v>
      </c>
      <c r="I11" s="22">
        <v>239</v>
      </c>
    </row>
    <row r="12" spans="1:9" x14ac:dyDescent="0.3">
      <c r="A12" s="21">
        <v>6</v>
      </c>
      <c r="B12" s="22">
        <v>1401</v>
      </c>
      <c r="C12" s="22">
        <v>1082</v>
      </c>
      <c r="D12" s="22">
        <v>148</v>
      </c>
      <c r="E12" s="22">
        <v>114</v>
      </c>
      <c r="F12" s="22">
        <v>985</v>
      </c>
      <c r="G12" s="22">
        <v>761</v>
      </c>
      <c r="H12" s="22">
        <v>338</v>
      </c>
      <c r="I12" s="22">
        <v>261</v>
      </c>
    </row>
    <row r="13" spans="1:9" x14ac:dyDescent="0.3">
      <c r="A13" s="21">
        <v>7</v>
      </c>
      <c r="B13" s="22">
        <v>1317</v>
      </c>
      <c r="C13" s="22">
        <v>1018</v>
      </c>
      <c r="D13" s="22">
        <v>139</v>
      </c>
      <c r="E13" s="22">
        <v>107</v>
      </c>
      <c r="F13" s="22">
        <v>927</v>
      </c>
      <c r="G13" s="22">
        <v>716</v>
      </c>
      <c r="H13" s="22">
        <v>317</v>
      </c>
      <c r="I13" s="22">
        <v>245</v>
      </c>
    </row>
    <row r="14" spans="1:9" x14ac:dyDescent="0.3">
      <c r="A14" s="21">
        <v>10</v>
      </c>
      <c r="B14" s="22">
        <v>945</v>
      </c>
      <c r="C14" s="22">
        <v>730</v>
      </c>
      <c r="D14" s="22">
        <v>100</v>
      </c>
      <c r="E14" s="22">
        <v>77</v>
      </c>
      <c r="F14" s="22">
        <v>665</v>
      </c>
      <c r="G14" s="22">
        <v>514</v>
      </c>
      <c r="H14" s="22">
        <v>228</v>
      </c>
      <c r="I14" s="22">
        <v>176</v>
      </c>
    </row>
    <row r="15" spans="1:9" x14ac:dyDescent="0.3">
      <c r="A15" s="21">
        <v>11</v>
      </c>
      <c r="B15" s="22">
        <v>865</v>
      </c>
      <c r="C15" s="22">
        <v>668</v>
      </c>
      <c r="D15" s="22">
        <v>91</v>
      </c>
      <c r="E15" s="22">
        <v>71</v>
      </c>
      <c r="F15" s="22">
        <v>609</v>
      </c>
      <c r="G15" s="22">
        <v>470</v>
      </c>
      <c r="H15" s="22">
        <v>209</v>
      </c>
      <c r="I15" s="22">
        <v>161</v>
      </c>
    </row>
    <row r="16" spans="1:9" x14ac:dyDescent="0.3">
      <c r="A16" s="21">
        <v>12</v>
      </c>
      <c r="B16" s="22">
        <v>1259</v>
      </c>
      <c r="C16" s="22">
        <v>973</v>
      </c>
      <c r="D16" s="22">
        <v>133</v>
      </c>
      <c r="E16" s="22">
        <v>103</v>
      </c>
      <c r="F16" s="22">
        <v>885</v>
      </c>
      <c r="G16" s="22">
        <v>684</v>
      </c>
      <c r="H16" s="22">
        <v>303</v>
      </c>
      <c r="I16" s="22">
        <v>234</v>
      </c>
    </row>
    <row r="17" spans="1:62" x14ac:dyDescent="0.3">
      <c r="A17" s="21">
        <v>13</v>
      </c>
      <c r="B17" s="22">
        <v>1321</v>
      </c>
      <c r="C17" s="22">
        <v>1021</v>
      </c>
      <c r="D17" s="22">
        <v>140</v>
      </c>
      <c r="E17" s="22">
        <v>108</v>
      </c>
      <c r="F17" s="22">
        <v>930</v>
      </c>
      <c r="G17" s="22">
        <v>718</v>
      </c>
      <c r="H17" s="22">
        <v>318</v>
      </c>
      <c r="I17" s="22">
        <v>246</v>
      </c>
    </row>
    <row r="18" spans="1:62" x14ac:dyDescent="0.3">
      <c r="A18" s="21">
        <v>14</v>
      </c>
      <c r="B18" s="22">
        <v>874</v>
      </c>
      <c r="C18" s="22">
        <v>675</v>
      </c>
      <c r="D18" s="22">
        <v>92</v>
      </c>
      <c r="E18" s="22">
        <v>71</v>
      </c>
      <c r="F18" s="22">
        <v>615</v>
      </c>
      <c r="G18" s="22">
        <v>475</v>
      </c>
      <c r="H18" s="22">
        <v>211</v>
      </c>
      <c r="I18" s="22">
        <v>163</v>
      </c>
    </row>
    <row r="19" spans="1:62" x14ac:dyDescent="0.3">
      <c r="A19" s="21">
        <v>16</v>
      </c>
      <c r="B19" s="22">
        <v>1079</v>
      </c>
      <c r="C19" s="22">
        <v>834</v>
      </c>
      <c r="D19" s="22">
        <v>114</v>
      </c>
      <c r="E19" s="22">
        <v>88</v>
      </c>
      <c r="F19" s="22">
        <v>759</v>
      </c>
      <c r="G19" s="22">
        <v>586</v>
      </c>
      <c r="H19" s="22">
        <v>260</v>
      </c>
      <c r="I19" s="22">
        <v>201</v>
      </c>
    </row>
    <row r="20" spans="1:62" x14ac:dyDescent="0.3">
      <c r="A20" s="21">
        <v>20</v>
      </c>
      <c r="B20" s="22">
        <v>848</v>
      </c>
      <c r="C20" s="22">
        <v>656</v>
      </c>
      <c r="D20" s="22">
        <v>90</v>
      </c>
      <c r="E20" s="22">
        <v>69</v>
      </c>
      <c r="F20" s="22">
        <v>597</v>
      </c>
      <c r="G20" s="22">
        <v>461</v>
      </c>
      <c r="H20" s="22">
        <v>204</v>
      </c>
      <c r="I20" s="22">
        <v>158</v>
      </c>
    </row>
    <row r="21" spans="1:62" x14ac:dyDescent="0.3">
      <c r="A21" s="21">
        <v>21</v>
      </c>
      <c r="B21" s="22">
        <v>1798</v>
      </c>
      <c r="C21" s="22">
        <v>1389</v>
      </c>
      <c r="D21" s="22">
        <v>190</v>
      </c>
      <c r="E21" s="22">
        <v>147</v>
      </c>
      <c r="F21" s="22">
        <v>1265</v>
      </c>
      <c r="G21" s="22">
        <v>978</v>
      </c>
      <c r="H21" s="22">
        <v>433</v>
      </c>
      <c r="I21" s="22">
        <v>335</v>
      </c>
    </row>
    <row r="22" spans="1:62" x14ac:dyDescent="0.3">
      <c r="A22" s="21">
        <v>22</v>
      </c>
      <c r="B22" s="22">
        <v>1551</v>
      </c>
      <c r="C22" s="22">
        <v>1199</v>
      </c>
      <c r="D22" s="22">
        <v>164</v>
      </c>
      <c r="E22" s="22">
        <v>127</v>
      </c>
      <c r="F22" s="22">
        <v>1091</v>
      </c>
      <c r="G22" s="22">
        <v>843</v>
      </c>
      <c r="H22" s="22">
        <v>374</v>
      </c>
      <c r="I22" s="22">
        <v>289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</row>
    <row r="23" spans="1:62" x14ac:dyDescent="0.3">
      <c r="A23" s="21">
        <v>23</v>
      </c>
      <c r="B23" s="22">
        <v>1743</v>
      </c>
      <c r="C23" s="22">
        <v>1347</v>
      </c>
      <c r="D23" s="22">
        <v>184</v>
      </c>
      <c r="E23" s="22">
        <v>142</v>
      </c>
      <c r="F23" s="22">
        <v>1227</v>
      </c>
      <c r="G23" s="22">
        <v>948</v>
      </c>
      <c r="H23" s="22">
        <v>420</v>
      </c>
      <c r="I23" s="22">
        <v>325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</row>
    <row r="24" spans="1:62" x14ac:dyDescent="0.3">
      <c r="A24" s="21">
        <v>24</v>
      </c>
      <c r="B24" s="22">
        <v>1028</v>
      </c>
      <c r="C24" s="22">
        <v>794</v>
      </c>
      <c r="D24" s="22">
        <v>109</v>
      </c>
      <c r="E24" s="22">
        <v>84</v>
      </c>
      <c r="F24" s="22">
        <v>724</v>
      </c>
      <c r="G24" s="22">
        <v>559</v>
      </c>
      <c r="H24" s="22">
        <v>248</v>
      </c>
      <c r="I24" s="22">
        <v>191</v>
      </c>
    </row>
    <row r="25" spans="1:62" x14ac:dyDescent="0.3">
      <c r="A25" s="21">
        <v>27</v>
      </c>
      <c r="B25" s="22">
        <v>1718</v>
      </c>
      <c r="C25" s="22">
        <v>1327</v>
      </c>
      <c r="D25" s="22">
        <v>182</v>
      </c>
      <c r="E25" s="22">
        <v>141</v>
      </c>
      <c r="F25" s="22">
        <v>1209</v>
      </c>
      <c r="G25" s="22">
        <v>934</v>
      </c>
      <c r="H25" s="22">
        <v>414</v>
      </c>
      <c r="I25" s="22">
        <v>320</v>
      </c>
    </row>
    <row r="26" spans="1:62" x14ac:dyDescent="0.3">
      <c r="A26" s="21">
        <v>28</v>
      </c>
      <c r="B26" s="22">
        <v>2036</v>
      </c>
      <c r="C26" s="22">
        <v>1573</v>
      </c>
      <c r="D26" s="22">
        <v>215</v>
      </c>
      <c r="E26" s="22">
        <v>166</v>
      </c>
      <c r="F26" s="22">
        <v>1432</v>
      </c>
      <c r="G26" s="22">
        <v>1107</v>
      </c>
      <c r="H26" s="22">
        <v>491</v>
      </c>
      <c r="I26" s="22">
        <v>379</v>
      </c>
    </row>
    <row r="27" spans="1:62" x14ac:dyDescent="0.3">
      <c r="A27" s="21">
        <v>31</v>
      </c>
      <c r="B27" s="22">
        <v>1372</v>
      </c>
      <c r="C27" s="22">
        <v>1060</v>
      </c>
      <c r="D27" s="22">
        <v>145</v>
      </c>
      <c r="E27" s="22">
        <v>112</v>
      </c>
      <c r="F27" s="22">
        <v>965</v>
      </c>
      <c r="G27" s="22">
        <v>746</v>
      </c>
      <c r="H27" s="22">
        <v>330</v>
      </c>
      <c r="I27" s="22">
        <v>255</v>
      </c>
    </row>
    <row r="28" spans="1:62" x14ac:dyDescent="0.3">
      <c r="A28" s="21">
        <v>32</v>
      </c>
      <c r="B28" s="22">
        <v>1296</v>
      </c>
      <c r="C28" s="22">
        <v>1002</v>
      </c>
      <c r="D28" s="22">
        <v>137</v>
      </c>
      <c r="E28" s="22">
        <v>106</v>
      </c>
      <c r="F28" s="22">
        <v>912</v>
      </c>
      <c r="G28" s="22">
        <v>705</v>
      </c>
      <c r="H28" s="22">
        <v>312</v>
      </c>
      <c r="I28" s="22">
        <v>241</v>
      </c>
    </row>
    <row r="29" spans="1:62" x14ac:dyDescent="0.3">
      <c r="A29" s="21">
        <v>34</v>
      </c>
      <c r="B29" s="22">
        <v>1443</v>
      </c>
      <c r="C29" s="22">
        <v>1115</v>
      </c>
      <c r="D29" s="22">
        <v>152</v>
      </c>
      <c r="E29" s="22">
        <v>118</v>
      </c>
      <c r="F29" s="22">
        <v>1015</v>
      </c>
      <c r="G29" s="22">
        <v>784</v>
      </c>
      <c r="H29" s="22">
        <v>348</v>
      </c>
      <c r="I29" s="22">
        <v>269</v>
      </c>
    </row>
    <row r="30" spans="1:62" x14ac:dyDescent="0.3">
      <c r="A30" s="21">
        <v>37</v>
      </c>
      <c r="B30" s="22">
        <v>1572</v>
      </c>
      <c r="C30" s="22">
        <v>1215</v>
      </c>
      <c r="D30" s="22">
        <v>166</v>
      </c>
      <c r="E30" s="22">
        <v>128</v>
      </c>
      <c r="F30" s="22">
        <v>1106</v>
      </c>
      <c r="G30" s="22">
        <v>855</v>
      </c>
      <c r="H30" s="22">
        <v>379</v>
      </c>
      <c r="I30" s="22">
        <v>293</v>
      </c>
    </row>
    <row r="31" spans="1:62" x14ac:dyDescent="0.3">
      <c r="A31" s="21">
        <v>38</v>
      </c>
      <c r="B31" s="22">
        <v>1890</v>
      </c>
      <c r="C31" s="22">
        <v>1460</v>
      </c>
      <c r="D31" s="22">
        <v>200</v>
      </c>
      <c r="E31" s="22">
        <v>155</v>
      </c>
      <c r="F31" s="22">
        <v>1330</v>
      </c>
      <c r="G31" s="22">
        <v>1027</v>
      </c>
      <c r="H31" s="22">
        <v>455</v>
      </c>
      <c r="I31" s="22">
        <v>352</v>
      </c>
    </row>
    <row r="32" spans="1:62" x14ac:dyDescent="0.3">
      <c r="A32" s="21">
        <v>39</v>
      </c>
      <c r="B32" s="22">
        <v>1585</v>
      </c>
      <c r="C32" s="22">
        <v>1224</v>
      </c>
      <c r="D32" s="22">
        <v>167</v>
      </c>
      <c r="E32" s="22">
        <v>129</v>
      </c>
      <c r="F32" s="22">
        <v>1115</v>
      </c>
      <c r="G32" s="22">
        <v>862</v>
      </c>
      <c r="H32" s="22">
        <v>382</v>
      </c>
      <c r="I32" s="22">
        <v>295</v>
      </c>
    </row>
    <row r="33" spans="1:9" x14ac:dyDescent="0.3">
      <c r="A33" s="21">
        <v>40</v>
      </c>
      <c r="B33" s="22">
        <v>2011</v>
      </c>
      <c r="C33" s="22">
        <v>1554</v>
      </c>
      <c r="D33" s="22">
        <v>212</v>
      </c>
      <c r="E33" s="22">
        <v>164</v>
      </c>
      <c r="F33" s="22">
        <v>1415</v>
      </c>
      <c r="G33" s="22">
        <v>1093</v>
      </c>
      <c r="H33" s="22">
        <v>485</v>
      </c>
      <c r="I33" s="22">
        <v>375</v>
      </c>
    </row>
    <row r="34" spans="1:9" x14ac:dyDescent="0.3">
      <c r="A34" s="21">
        <v>41</v>
      </c>
      <c r="B34" s="22">
        <v>1188</v>
      </c>
      <c r="C34" s="22">
        <v>918</v>
      </c>
      <c r="D34" s="22">
        <v>125</v>
      </c>
      <c r="E34" s="22">
        <v>97</v>
      </c>
      <c r="F34" s="22">
        <v>835</v>
      </c>
      <c r="G34" s="22">
        <v>646</v>
      </c>
      <c r="H34" s="22">
        <v>286</v>
      </c>
      <c r="I34" s="22">
        <v>221</v>
      </c>
    </row>
    <row r="35" spans="1:9" x14ac:dyDescent="0.3">
      <c r="A35" s="21">
        <v>42</v>
      </c>
      <c r="B35" s="22">
        <v>1309</v>
      </c>
      <c r="C35" s="22">
        <v>1011</v>
      </c>
      <c r="D35" s="22">
        <v>138</v>
      </c>
      <c r="E35" s="22">
        <v>107</v>
      </c>
      <c r="F35" s="22">
        <v>921</v>
      </c>
      <c r="G35" s="22">
        <v>712</v>
      </c>
      <c r="H35" s="22">
        <v>315</v>
      </c>
      <c r="I35" s="22">
        <v>244</v>
      </c>
    </row>
    <row r="36" spans="1:9" x14ac:dyDescent="0.3">
      <c r="A36" s="21">
        <v>43</v>
      </c>
      <c r="B36" s="22">
        <v>1443</v>
      </c>
      <c r="C36" s="22">
        <v>1115</v>
      </c>
      <c r="D36" s="22">
        <v>152</v>
      </c>
      <c r="E36" s="22">
        <v>118</v>
      </c>
      <c r="F36" s="22">
        <v>1015</v>
      </c>
      <c r="G36" s="22">
        <v>784</v>
      </c>
      <c r="H36" s="22">
        <v>348</v>
      </c>
      <c r="I36" s="22">
        <v>269</v>
      </c>
    </row>
    <row r="37" spans="1:9" x14ac:dyDescent="0.3">
      <c r="A37" s="21">
        <v>44</v>
      </c>
      <c r="B37" s="22">
        <v>1254</v>
      </c>
      <c r="C37" s="22">
        <v>969</v>
      </c>
      <c r="D37" s="22">
        <v>133</v>
      </c>
      <c r="E37" s="22">
        <v>102</v>
      </c>
      <c r="F37" s="22">
        <v>882</v>
      </c>
      <c r="G37" s="22">
        <v>682</v>
      </c>
      <c r="H37" s="22">
        <v>302</v>
      </c>
      <c r="I37" s="22">
        <v>233</v>
      </c>
    </row>
    <row r="38" spans="1:9" x14ac:dyDescent="0.3">
      <c r="A38" s="21">
        <v>45</v>
      </c>
      <c r="B38" s="22">
        <v>1538</v>
      </c>
      <c r="C38" s="22">
        <v>1189</v>
      </c>
      <c r="D38" s="22">
        <v>162</v>
      </c>
      <c r="E38" s="22">
        <v>125</v>
      </c>
      <c r="F38" s="22">
        <v>1082</v>
      </c>
      <c r="G38" s="22">
        <v>836</v>
      </c>
      <c r="H38" s="22">
        <v>371</v>
      </c>
      <c r="I38" s="22">
        <v>287</v>
      </c>
    </row>
    <row r="39" spans="1:9" x14ac:dyDescent="0.3">
      <c r="A39" s="21">
        <v>46</v>
      </c>
      <c r="B39" s="22">
        <v>1359</v>
      </c>
      <c r="C39" s="22">
        <v>1050</v>
      </c>
      <c r="D39" s="22">
        <v>143</v>
      </c>
      <c r="E39" s="22">
        <v>111</v>
      </c>
      <c r="F39" s="22">
        <v>956</v>
      </c>
      <c r="G39" s="22">
        <v>739</v>
      </c>
      <c r="H39" s="22">
        <v>327</v>
      </c>
      <c r="I39" s="22">
        <v>253</v>
      </c>
    </row>
    <row r="40" spans="1:9" x14ac:dyDescent="0.3">
      <c r="A40" s="21">
        <v>47</v>
      </c>
      <c r="B40" s="22">
        <v>1325</v>
      </c>
      <c r="C40" s="22">
        <v>1024</v>
      </c>
      <c r="D40" s="22">
        <v>140</v>
      </c>
      <c r="E40" s="22">
        <v>108</v>
      </c>
      <c r="F40" s="22">
        <v>932</v>
      </c>
      <c r="G40" s="22">
        <v>721</v>
      </c>
      <c r="H40" s="22">
        <v>320</v>
      </c>
      <c r="I40" s="22">
        <v>247</v>
      </c>
    </row>
    <row r="41" spans="1:9" x14ac:dyDescent="0.3">
      <c r="A41" s="21">
        <v>48</v>
      </c>
      <c r="B41" s="22">
        <v>1062</v>
      </c>
      <c r="C41" s="22">
        <v>821</v>
      </c>
      <c r="D41" s="22">
        <v>112</v>
      </c>
      <c r="E41" s="22">
        <v>87</v>
      </c>
      <c r="F41" s="22">
        <v>747</v>
      </c>
      <c r="G41" s="22">
        <v>577</v>
      </c>
      <c r="H41" s="22">
        <v>256</v>
      </c>
      <c r="I41" s="22">
        <v>198</v>
      </c>
    </row>
    <row r="42" spans="1:9" x14ac:dyDescent="0.3">
      <c r="A42" s="21">
        <v>49</v>
      </c>
      <c r="B42" s="22">
        <v>1882</v>
      </c>
      <c r="C42" s="22">
        <v>1454</v>
      </c>
      <c r="D42" s="22">
        <v>199</v>
      </c>
      <c r="E42" s="22">
        <v>154</v>
      </c>
      <c r="F42" s="22">
        <v>1324</v>
      </c>
      <c r="G42" s="22">
        <v>1023</v>
      </c>
      <c r="H42" s="22">
        <v>454</v>
      </c>
      <c r="I42" s="22">
        <v>350</v>
      </c>
    </row>
    <row r="43" spans="1:9" x14ac:dyDescent="0.3">
      <c r="A43" s="21">
        <v>51</v>
      </c>
      <c r="B43" s="22">
        <v>1082</v>
      </c>
      <c r="C43" s="22">
        <v>836</v>
      </c>
      <c r="D43" s="22">
        <v>114</v>
      </c>
      <c r="E43" s="22">
        <v>88</v>
      </c>
      <c r="F43" s="22">
        <v>762</v>
      </c>
      <c r="G43" s="22">
        <v>589</v>
      </c>
      <c r="H43" s="22">
        <v>261</v>
      </c>
      <c r="I43" s="22">
        <v>202</v>
      </c>
    </row>
    <row r="44" spans="1:9" x14ac:dyDescent="0.3">
      <c r="A44" s="21">
        <v>52</v>
      </c>
      <c r="B44" s="22">
        <v>1555</v>
      </c>
      <c r="C44" s="22">
        <v>1201</v>
      </c>
      <c r="D44" s="22">
        <v>164</v>
      </c>
      <c r="E44" s="22">
        <v>127</v>
      </c>
      <c r="F44" s="22">
        <v>1094</v>
      </c>
      <c r="G44" s="22">
        <v>845</v>
      </c>
      <c r="H44" s="22">
        <v>375</v>
      </c>
      <c r="I44" s="22">
        <v>289</v>
      </c>
    </row>
    <row r="45" spans="1:9" x14ac:dyDescent="0.3">
      <c r="A45" s="21">
        <v>53</v>
      </c>
      <c r="B45" s="22">
        <v>1317</v>
      </c>
      <c r="C45" s="22">
        <v>1018</v>
      </c>
      <c r="D45" s="22">
        <v>139</v>
      </c>
      <c r="E45" s="22">
        <v>107</v>
      </c>
      <c r="F45" s="22">
        <v>927</v>
      </c>
      <c r="G45" s="22">
        <v>716</v>
      </c>
      <c r="H45" s="22">
        <v>317</v>
      </c>
      <c r="I45" s="22">
        <v>245</v>
      </c>
    </row>
    <row r="46" spans="1:9" x14ac:dyDescent="0.3">
      <c r="A46" s="21">
        <v>54</v>
      </c>
      <c r="B46" s="22">
        <v>1229</v>
      </c>
      <c r="C46" s="22">
        <v>950</v>
      </c>
      <c r="D46" s="22">
        <v>130</v>
      </c>
      <c r="E46" s="22">
        <v>100</v>
      </c>
      <c r="F46" s="22">
        <v>865</v>
      </c>
      <c r="G46" s="22">
        <v>668</v>
      </c>
      <c r="H46" s="22">
        <v>296</v>
      </c>
      <c r="I46" s="22">
        <v>229</v>
      </c>
    </row>
    <row r="47" spans="1:9" x14ac:dyDescent="0.3">
      <c r="A47" s="21">
        <v>55</v>
      </c>
      <c r="B47" s="22">
        <v>1150</v>
      </c>
      <c r="C47" s="22">
        <v>889</v>
      </c>
      <c r="D47" s="22">
        <v>122</v>
      </c>
      <c r="E47" s="22">
        <v>94</v>
      </c>
      <c r="F47" s="22">
        <v>809</v>
      </c>
      <c r="G47" s="22">
        <v>625</v>
      </c>
      <c r="H47" s="22">
        <v>277</v>
      </c>
      <c r="I47" s="22">
        <v>214</v>
      </c>
    </row>
    <row r="48" spans="1:9" x14ac:dyDescent="0.3">
      <c r="A48" s="21">
        <v>56</v>
      </c>
      <c r="B48" s="22">
        <v>1096</v>
      </c>
      <c r="C48" s="22">
        <v>847</v>
      </c>
      <c r="D48" s="22">
        <v>116</v>
      </c>
      <c r="E48" s="22">
        <v>90</v>
      </c>
      <c r="F48" s="22">
        <v>771</v>
      </c>
      <c r="G48" s="22">
        <v>596</v>
      </c>
      <c r="H48" s="22">
        <v>264</v>
      </c>
      <c r="I48" s="22">
        <v>204</v>
      </c>
    </row>
    <row r="49" spans="1:9" x14ac:dyDescent="0.3">
      <c r="A49" s="21">
        <v>57</v>
      </c>
      <c r="B49" s="22">
        <v>1622</v>
      </c>
      <c r="C49" s="22">
        <v>1254</v>
      </c>
      <c r="D49" s="22">
        <v>172</v>
      </c>
      <c r="E49" s="22">
        <v>133</v>
      </c>
      <c r="F49" s="22">
        <v>1141</v>
      </c>
      <c r="G49" s="22">
        <v>882</v>
      </c>
      <c r="H49" s="22">
        <v>391</v>
      </c>
      <c r="I49" s="22">
        <v>302</v>
      </c>
    </row>
    <row r="50" spans="1:9" x14ac:dyDescent="0.3">
      <c r="A50" s="21">
        <v>58</v>
      </c>
      <c r="B50" s="22">
        <v>803</v>
      </c>
      <c r="C50" s="22">
        <v>620</v>
      </c>
      <c r="D50" s="22">
        <v>85</v>
      </c>
      <c r="E50" s="22">
        <v>66</v>
      </c>
      <c r="F50" s="22">
        <v>565</v>
      </c>
      <c r="G50" s="22">
        <v>437</v>
      </c>
      <c r="H50" s="22">
        <v>193</v>
      </c>
      <c r="I50" s="22">
        <v>149</v>
      </c>
    </row>
    <row r="51" spans="1:9" x14ac:dyDescent="0.3">
      <c r="A51" s="21">
        <v>59</v>
      </c>
      <c r="B51" s="22">
        <v>940</v>
      </c>
      <c r="C51" s="22">
        <v>727</v>
      </c>
      <c r="D51" s="22">
        <v>99</v>
      </c>
      <c r="E51" s="22">
        <v>77</v>
      </c>
      <c r="F51" s="22">
        <v>662</v>
      </c>
      <c r="G51" s="22">
        <v>512</v>
      </c>
      <c r="H51" s="22">
        <v>227</v>
      </c>
      <c r="I51" s="22">
        <v>175</v>
      </c>
    </row>
    <row r="52" spans="1:9" x14ac:dyDescent="0.3">
      <c r="A52" s="21">
        <v>60</v>
      </c>
      <c r="B52" s="22">
        <v>1066</v>
      </c>
      <c r="C52" s="22">
        <v>824</v>
      </c>
      <c r="D52" s="22">
        <v>113</v>
      </c>
      <c r="E52" s="22">
        <v>87</v>
      </c>
      <c r="F52" s="22">
        <v>750</v>
      </c>
      <c r="G52" s="22">
        <v>579</v>
      </c>
      <c r="H52" s="22">
        <v>256</v>
      </c>
      <c r="I52" s="22">
        <v>198</v>
      </c>
    </row>
    <row r="53" spans="1:9" x14ac:dyDescent="0.3">
      <c r="A53" s="21">
        <v>61</v>
      </c>
      <c r="B53" s="22">
        <v>661</v>
      </c>
      <c r="C53" s="22">
        <v>511</v>
      </c>
      <c r="D53" s="22">
        <v>70</v>
      </c>
      <c r="E53" s="22">
        <v>54</v>
      </c>
      <c r="F53" s="22">
        <v>464</v>
      </c>
      <c r="G53" s="22">
        <v>359</v>
      </c>
      <c r="H53" s="22">
        <v>159</v>
      </c>
      <c r="I53" s="22">
        <v>123</v>
      </c>
    </row>
    <row r="54" spans="1:9" x14ac:dyDescent="0.3">
      <c r="A54" s="21">
        <v>62</v>
      </c>
      <c r="B54" s="22">
        <v>556</v>
      </c>
      <c r="C54" s="22">
        <v>429</v>
      </c>
      <c r="D54" s="22">
        <v>59</v>
      </c>
      <c r="E54" s="22">
        <v>45</v>
      </c>
      <c r="F54" s="22">
        <v>391</v>
      </c>
      <c r="G54" s="22">
        <v>302</v>
      </c>
      <c r="H54" s="22">
        <v>134</v>
      </c>
      <c r="I54" s="22">
        <v>104</v>
      </c>
    </row>
    <row r="55" spans="1:9" x14ac:dyDescent="0.3">
      <c r="A55" s="21">
        <v>63</v>
      </c>
      <c r="B55" s="22">
        <v>1058</v>
      </c>
      <c r="C55" s="22">
        <v>817</v>
      </c>
      <c r="D55" s="22">
        <v>112</v>
      </c>
      <c r="E55" s="22">
        <v>86</v>
      </c>
      <c r="F55" s="22">
        <v>744</v>
      </c>
      <c r="G55" s="22">
        <v>575</v>
      </c>
      <c r="H55" s="22">
        <v>255</v>
      </c>
      <c r="I55" s="22">
        <v>197</v>
      </c>
    </row>
    <row r="56" spans="1:9" x14ac:dyDescent="0.3">
      <c r="A56" s="21">
        <v>64</v>
      </c>
      <c r="B56" s="22">
        <v>970</v>
      </c>
      <c r="C56" s="22">
        <v>750</v>
      </c>
      <c r="D56" s="22">
        <v>103</v>
      </c>
      <c r="E56" s="22">
        <v>80</v>
      </c>
      <c r="F56" s="22">
        <v>683</v>
      </c>
      <c r="G56" s="22">
        <v>527</v>
      </c>
      <c r="H56" s="22">
        <v>233</v>
      </c>
      <c r="I56" s="22">
        <v>180</v>
      </c>
    </row>
    <row r="57" spans="1:9" x14ac:dyDescent="0.3">
      <c r="A57" s="21">
        <v>65</v>
      </c>
      <c r="B57" s="22">
        <v>543</v>
      </c>
      <c r="C57" s="22">
        <v>420</v>
      </c>
      <c r="D57" s="22">
        <v>57</v>
      </c>
      <c r="E57" s="22">
        <v>44</v>
      </c>
      <c r="F57" s="22">
        <v>383</v>
      </c>
      <c r="G57" s="22">
        <v>296</v>
      </c>
      <c r="H57" s="22">
        <v>131</v>
      </c>
      <c r="I57" s="22">
        <v>101</v>
      </c>
    </row>
    <row r="58" spans="1:9" ht="15" thickBot="1" x14ac:dyDescent="0.35">
      <c r="A58" s="24">
        <v>66</v>
      </c>
      <c r="B58" s="25">
        <v>1342</v>
      </c>
      <c r="C58" s="25">
        <v>1037</v>
      </c>
      <c r="D58" s="25">
        <v>142</v>
      </c>
      <c r="E58" s="25">
        <v>110</v>
      </c>
      <c r="F58" s="25">
        <v>944</v>
      </c>
      <c r="G58" s="25">
        <v>730</v>
      </c>
      <c r="H58" s="25">
        <v>323</v>
      </c>
      <c r="I58" s="25">
        <v>250</v>
      </c>
    </row>
    <row r="59" spans="1:9" x14ac:dyDescent="0.3">
      <c r="A59" s="26"/>
    </row>
  </sheetData>
  <mergeCells count="5">
    <mergeCell ref="H5:I5"/>
    <mergeCell ref="A5:A6"/>
    <mergeCell ref="B5:C5"/>
    <mergeCell ref="D5:E5"/>
    <mergeCell ref="F5:G5"/>
  </mergeCells>
  <phoneticPr fontId="4" type="noConversion"/>
  <printOptions horizontalCentered="1"/>
  <pageMargins left="0.75" right="0.75" top="0.5" bottom="0.5" header="0.5" footer="0.4"/>
  <pageSetup scale="90" orientation="portrait" r:id="rId1"/>
  <headerFooter alignWithMargins="0">
    <oddFooter>&amp;C&amp;A&amp;REffective January 1,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7"/>
  <sheetViews>
    <sheetView view="pageLayout" zoomScaleNormal="100" zoomScaleSheetLayoutView="100" workbookViewId="0">
      <selection activeCell="A4" sqref="A4:G4"/>
    </sheetView>
  </sheetViews>
  <sheetFormatPr defaultColWidth="9.109375" defaultRowHeight="14.4" x14ac:dyDescent="0.3"/>
  <cols>
    <col min="1" max="5" width="12.5546875" style="11" customWidth="1"/>
    <col min="6" max="16384" width="9.109375" style="11"/>
  </cols>
  <sheetData>
    <row r="1" spans="1:5" s="9" customFormat="1" ht="14.4" customHeight="1" x14ac:dyDescent="0.3">
      <c r="A1" s="8" t="s">
        <v>4</v>
      </c>
      <c r="B1" s="8"/>
      <c r="C1" s="8"/>
      <c r="D1" s="8"/>
      <c r="E1" s="8"/>
    </row>
    <row r="2" spans="1:5" s="9" customFormat="1" ht="14.4" customHeight="1" x14ac:dyDescent="0.3">
      <c r="A2" s="19"/>
      <c r="B2" s="19"/>
    </row>
    <row r="3" spans="1:5" x14ac:dyDescent="0.3">
      <c r="A3" s="7" t="s">
        <v>49</v>
      </c>
      <c r="B3" s="10"/>
      <c r="C3" s="10"/>
      <c r="D3" s="10"/>
      <c r="E3" s="10"/>
    </row>
    <row r="4" spans="1:5" ht="15" thickBot="1" x14ac:dyDescent="0.35">
      <c r="A4" s="7" t="s">
        <v>39</v>
      </c>
      <c r="B4" s="10"/>
      <c r="C4" s="10"/>
      <c r="D4" s="10"/>
      <c r="E4" s="10"/>
    </row>
    <row r="5" spans="1:5" ht="35.25" customHeight="1" thickBot="1" x14ac:dyDescent="0.35">
      <c r="A5" s="28" t="s">
        <v>6</v>
      </c>
      <c r="B5" s="28" t="s">
        <v>8</v>
      </c>
      <c r="C5" s="28" t="s">
        <v>9</v>
      </c>
      <c r="D5" s="28" t="s">
        <v>12</v>
      </c>
      <c r="E5" s="28" t="s">
        <v>11</v>
      </c>
    </row>
    <row r="6" spans="1:5" x14ac:dyDescent="0.3">
      <c r="A6" s="20">
        <v>1</v>
      </c>
      <c r="B6" s="14">
        <v>60</v>
      </c>
      <c r="C6" s="14">
        <v>6</v>
      </c>
      <c r="D6" s="29">
        <v>42</v>
      </c>
      <c r="E6" s="14">
        <v>15</v>
      </c>
    </row>
    <row r="7" spans="1:5" ht="13.5" customHeight="1" x14ac:dyDescent="0.3">
      <c r="A7" s="21">
        <v>2</v>
      </c>
      <c r="B7" s="22">
        <v>60</v>
      </c>
      <c r="C7" s="16">
        <v>6</v>
      </c>
      <c r="D7" s="30">
        <v>42</v>
      </c>
      <c r="E7" s="16">
        <v>15</v>
      </c>
    </row>
    <row r="8" spans="1:5" x14ac:dyDescent="0.3">
      <c r="A8" s="21">
        <v>3</v>
      </c>
      <c r="B8" s="22">
        <v>69</v>
      </c>
      <c r="C8" s="16">
        <v>7</v>
      </c>
      <c r="D8" s="30">
        <v>48</v>
      </c>
      <c r="E8" s="16">
        <v>16</v>
      </c>
    </row>
    <row r="9" spans="1:5" x14ac:dyDescent="0.3">
      <c r="A9" s="21">
        <v>4</v>
      </c>
      <c r="B9" s="22">
        <v>60</v>
      </c>
      <c r="C9" s="16">
        <v>6</v>
      </c>
      <c r="D9" s="30">
        <v>42</v>
      </c>
      <c r="E9" s="16">
        <v>15</v>
      </c>
    </row>
    <row r="10" spans="1:5" x14ac:dyDescent="0.3">
      <c r="A10" s="21">
        <v>5</v>
      </c>
      <c r="B10" s="22">
        <v>60</v>
      </c>
      <c r="C10" s="16">
        <v>6</v>
      </c>
      <c r="D10" s="30">
        <v>42</v>
      </c>
      <c r="E10" s="16">
        <v>15</v>
      </c>
    </row>
    <row r="11" spans="1:5" x14ac:dyDescent="0.3">
      <c r="A11" s="21">
        <v>6</v>
      </c>
      <c r="B11" s="22">
        <v>52</v>
      </c>
      <c r="C11" s="16">
        <v>6</v>
      </c>
      <c r="D11" s="30">
        <v>36</v>
      </c>
      <c r="E11" s="16">
        <v>12</v>
      </c>
    </row>
    <row r="12" spans="1:5" x14ac:dyDescent="0.3">
      <c r="A12" s="21">
        <v>7</v>
      </c>
      <c r="B12" s="22">
        <v>60</v>
      </c>
      <c r="C12" s="16">
        <v>6</v>
      </c>
      <c r="D12" s="30">
        <v>42</v>
      </c>
      <c r="E12" s="16">
        <v>15</v>
      </c>
    </row>
    <row r="13" spans="1:5" x14ac:dyDescent="0.3">
      <c r="A13" s="21">
        <v>10</v>
      </c>
      <c r="B13" s="16">
        <v>43</v>
      </c>
      <c r="C13" s="16">
        <v>4</v>
      </c>
      <c r="D13" s="30">
        <v>30</v>
      </c>
      <c r="E13" s="16">
        <v>10</v>
      </c>
    </row>
    <row r="14" spans="1:5" ht="13.5" customHeight="1" x14ac:dyDescent="0.3">
      <c r="A14" s="21">
        <v>11</v>
      </c>
      <c r="B14" s="16">
        <v>34</v>
      </c>
      <c r="C14" s="16">
        <v>3</v>
      </c>
      <c r="D14" s="30">
        <v>24</v>
      </c>
      <c r="E14" s="16">
        <v>9</v>
      </c>
    </row>
    <row r="15" spans="1:5" x14ac:dyDescent="0.3">
      <c r="A15" s="21">
        <v>12</v>
      </c>
      <c r="B15" s="16">
        <v>52</v>
      </c>
      <c r="C15" s="16">
        <v>6</v>
      </c>
      <c r="D15" s="30">
        <v>36</v>
      </c>
      <c r="E15" s="16">
        <v>12</v>
      </c>
    </row>
    <row r="16" spans="1:5" x14ac:dyDescent="0.3">
      <c r="A16" s="21">
        <v>13</v>
      </c>
      <c r="B16" s="16">
        <v>52</v>
      </c>
      <c r="C16" s="16">
        <v>6</v>
      </c>
      <c r="D16" s="30">
        <v>36</v>
      </c>
      <c r="E16" s="16">
        <v>12</v>
      </c>
    </row>
    <row r="17" spans="1:5" ht="13.5" customHeight="1" x14ac:dyDescent="0.3">
      <c r="A17" s="21">
        <v>14</v>
      </c>
      <c r="B17" s="16">
        <v>43</v>
      </c>
      <c r="C17" s="16">
        <v>4</v>
      </c>
      <c r="D17" s="30">
        <v>30</v>
      </c>
      <c r="E17" s="16">
        <v>10</v>
      </c>
    </row>
    <row r="18" spans="1:5" x14ac:dyDescent="0.3">
      <c r="A18" s="21">
        <v>16</v>
      </c>
      <c r="B18" s="16">
        <v>52</v>
      </c>
      <c r="C18" s="16">
        <v>6</v>
      </c>
      <c r="D18" s="30">
        <v>36</v>
      </c>
      <c r="E18" s="16">
        <v>12</v>
      </c>
    </row>
    <row r="19" spans="1:5" x14ac:dyDescent="0.3">
      <c r="A19" s="21">
        <v>20</v>
      </c>
      <c r="B19" s="16">
        <v>43</v>
      </c>
      <c r="C19" s="16">
        <v>4</v>
      </c>
      <c r="D19" s="30">
        <v>30</v>
      </c>
      <c r="E19" s="16">
        <v>10</v>
      </c>
    </row>
    <row r="20" spans="1:5" ht="13.5" customHeight="1" x14ac:dyDescent="0.3">
      <c r="A20" s="21">
        <v>21</v>
      </c>
      <c r="B20" s="16">
        <v>52</v>
      </c>
      <c r="C20" s="16">
        <v>6</v>
      </c>
      <c r="D20" s="30">
        <v>36</v>
      </c>
      <c r="E20" s="16">
        <v>12</v>
      </c>
    </row>
    <row r="21" spans="1:5" x14ac:dyDescent="0.3">
      <c r="A21" s="21">
        <v>22</v>
      </c>
      <c r="B21" s="22">
        <v>52</v>
      </c>
      <c r="C21" s="16">
        <v>6</v>
      </c>
      <c r="D21" s="16">
        <v>36</v>
      </c>
      <c r="E21" s="16">
        <v>12</v>
      </c>
    </row>
    <row r="22" spans="1:5" x14ac:dyDescent="0.3">
      <c r="A22" s="21">
        <v>23</v>
      </c>
      <c r="B22" s="22">
        <v>69</v>
      </c>
      <c r="C22" s="16">
        <v>7</v>
      </c>
      <c r="D22" s="16">
        <v>48</v>
      </c>
      <c r="E22" s="16">
        <v>16</v>
      </c>
    </row>
    <row r="23" spans="1:5" x14ac:dyDescent="0.3">
      <c r="A23" s="21">
        <v>24</v>
      </c>
      <c r="B23" s="16">
        <v>43</v>
      </c>
      <c r="C23" s="16">
        <v>4</v>
      </c>
      <c r="D23" s="16">
        <v>30</v>
      </c>
      <c r="E23" s="16">
        <v>10</v>
      </c>
    </row>
    <row r="24" spans="1:5" x14ac:dyDescent="0.3">
      <c r="A24" s="21">
        <v>27</v>
      </c>
      <c r="B24" s="22">
        <v>78</v>
      </c>
      <c r="C24" s="16">
        <v>7</v>
      </c>
      <c r="D24" s="16">
        <v>55</v>
      </c>
      <c r="E24" s="16">
        <v>19</v>
      </c>
    </row>
    <row r="25" spans="1:5" x14ac:dyDescent="0.3">
      <c r="A25" s="21">
        <v>28</v>
      </c>
      <c r="B25" s="22">
        <v>60</v>
      </c>
      <c r="C25" s="16">
        <v>6</v>
      </c>
      <c r="D25" s="16">
        <v>42</v>
      </c>
      <c r="E25" s="16">
        <v>15</v>
      </c>
    </row>
    <row r="26" spans="1:5" x14ac:dyDescent="0.3">
      <c r="A26" s="21">
        <v>31</v>
      </c>
      <c r="B26" s="16">
        <v>60</v>
      </c>
      <c r="C26" s="16">
        <v>6</v>
      </c>
      <c r="D26" s="16">
        <v>42</v>
      </c>
      <c r="E26" s="16">
        <v>15</v>
      </c>
    </row>
    <row r="27" spans="1:5" x14ac:dyDescent="0.3">
      <c r="A27" s="21">
        <v>32</v>
      </c>
      <c r="B27" s="16">
        <v>60</v>
      </c>
      <c r="C27" s="16">
        <v>6</v>
      </c>
      <c r="D27" s="16">
        <v>42</v>
      </c>
      <c r="E27" s="16">
        <v>15</v>
      </c>
    </row>
    <row r="28" spans="1:5" x14ac:dyDescent="0.3">
      <c r="A28" s="21">
        <v>34</v>
      </c>
      <c r="B28" s="16">
        <v>60</v>
      </c>
      <c r="C28" s="16">
        <v>6</v>
      </c>
      <c r="D28" s="16">
        <v>42</v>
      </c>
      <c r="E28" s="16">
        <v>15</v>
      </c>
    </row>
    <row r="29" spans="1:5" x14ac:dyDescent="0.3">
      <c r="A29" s="21">
        <v>37</v>
      </c>
      <c r="B29" s="22">
        <v>60</v>
      </c>
      <c r="C29" s="16">
        <v>6</v>
      </c>
      <c r="D29" s="16">
        <v>42</v>
      </c>
      <c r="E29" s="16">
        <v>15</v>
      </c>
    </row>
    <row r="30" spans="1:5" x14ac:dyDescent="0.3">
      <c r="A30" s="21">
        <v>38</v>
      </c>
      <c r="B30" s="22">
        <v>69</v>
      </c>
      <c r="C30" s="16">
        <v>7</v>
      </c>
      <c r="D30" s="16">
        <v>48</v>
      </c>
      <c r="E30" s="16">
        <v>16</v>
      </c>
    </row>
    <row r="31" spans="1:5" x14ac:dyDescent="0.3">
      <c r="A31" s="21">
        <v>39</v>
      </c>
      <c r="B31" s="16">
        <v>60</v>
      </c>
      <c r="C31" s="16">
        <v>6</v>
      </c>
      <c r="D31" s="16">
        <v>42</v>
      </c>
      <c r="E31" s="16">
        <v>15</v>
      </c>
    </row>
    <row r="32" spans="1:5" x14ac:dyDescent="0.3">
      <c r="A32" s="21">
        <v>40</v>
      </c>
      <c r="B32" s="22">
        <v>60</v>
      </c>
      <c r="C32" s="16">
        <v>6</v>
      </c>
      <c r="D32" s="16">
        <v>42</v>
      </c>
      <c r="E32" s="16">
        <v>15</v>
      </c>
    </row>
    <row r="33" spans="1:5" x14ac:dyDescent="0.3">
      <c r="A33" s="21">
        <v>41</v>
      </c>
      <c r="B33" s="16">
        <v>43</v>
      </c>
      <c r="C33" s="16">
        <v>4</v>
      </c>
      <c r="D33" s="16">
        <v>30</v>
      </c>
      <c r="E33" s="16">
        <v>10</v>
      </c>
    </row>
    <row r="34" spans="1:5" x14ac:dyDescent="0.3">
      <c r="A34" s="21">
        <v>42</v>
      </c>
      <c r="B34" s="16">
        <v>60</v>
      </c>
      <c r="C34" s="16">
        <v>6</v>
      </c>
      <c r="D34" s="16">
        <v>42</v>
      </c>
      <c r="E34" s="16">
        <v>15</v>
      </c>
    </row>
    <row r="35" spans="1:5" x14ac:dyDescent="0.3">
      <c r="A35" s="21">
        <v>43</v>
      </c>
      <c r="B35" s="16">
        <v>52</v>
      </c>
      <c r="C35" s="16">
        <v>6</v>
      </c>
      <c r="D35" s="16">
        <v>36</v>
      </c>
      <c r="E35" s="16">
        <v>12</v>
      </c>
    </row>
    <row r="36" spans="1:5" x14ac:dyDescent="0.3">
      <c r="A36" s="21">
        <v>44</v>
      </c>
      <c r="B36" s="16">
        <v>60</v>
      </c>
      <c r="C36" s="16">
        <v>6</v>
      </c>
      <c r="D36" s="16">
        <v>42</v>
      </c>
      <c r="E36" s="16">
        <v>15</v>
      </c>
    </row>
    <row r="37" spans="1:5" x14ac:dyDescent="0.3">
      <c r="A37" s="21">
        <v>45</v>
      </c>
      <c r="B37" s="16">
        <v>52</v>
      </c>
      <c r="C37" s="16">
        <v>6</v>
      </c>
      <c r="D37" s="16">
        <v>36</v>
      </c>
      <c r="E37" s="16">
        <v>12</v>
      </c>
    </row>
    <row r="38" spans="1:5" x14ac:dyDescent="0.3">
      <c r="A38" s="21">
        <v>46</v>
      </c>
      <c r="B38" s="16">
        <v>43</v>
      </c>
      <c r="C38" s="16">
        <v>4</v>
      </c>
      <c r="D38" s="16">
        <v>30</v>
      </c>
      <c r="E38" s="16">
        <v>10</v>
      </c>
    </row>
    <row r="39" spans="1:5" x14ac:dyDescent="0.3">
      <c r="A39" s="21">
        <v>47</v>
      </c>
      <c r="B39" s="16">
        <v>43</v>
      </c>
      <c r="C39" s="16">
        <v>4</v>
      </c>
      <c r="D39" s="16">
        <v>30</v>
      </c>
      <c r="E39" s="16">
        <v>10</v>
      </c>
    </row>
    <row r="40" spans="1:5" x14ac:dyDescent="0.3">
      <c r="A40" s="21">
        <v>48</v>
      </c>
      <c r="B40" s="16">
        <v>43</v>
      </c>
      <c r="C40" s="16">
        <v>4</v>
      </c>
      <c r="D40" s="16">
        <v>30</v>
      </c>
      <c r="E40" s="16">
        <v>10</v>
      </c>
    </row>
    <row r="41" spans="1:5" x14ac:dyDescent="0.3">
      <c r="A41" s="21">
        <v>49</v>
      </c>
      <c r="B41" s="22">
        <v>60</v>
      </c>
      <c r="C41" s="16">
        <v>6</v>
      </c>
      <c r="D41" s="16">
        <v>42</v>
      </c>
      <c r="E41" s="16">
        <v>15</v>
      </c>
    </row>
    <row r="42" spans="1:5" x14ac:dyDescent="0.3">
      <c r="A42" s="21">
        <v>51</v>
      </c>
      <c r="B42" s="16">
        <v>43</v>
      </c>
      <c r="C42" s="16">
        <v>4</v>
      </c>
      <c r="D42" s="16">
        <v>30</v>
      </c>
      <c r="E42" s="16">
        <v>10</v>
      </c>
    </row>
    <row r="43" spans="1:5" x14ac:dyDescent="0.3">
      <c r="A43" s="21">
        <v>52</v>
      </c>
      <c r="B43" s="16">
        <v>52</v>
      </c>
      <c r="C43" s="16">
        <v>6</v>
      </c>
      <c r="D43" s="16">
        <v>36</v>
      </c>
      <c r="E43" s="16">
        <v>12</v>
      </c>
    </row>
    <row r="44" spans="1:5" x14ac:dyDescent="0.3">
      <c r="A44" s="21">
        <v>53</v>
      </c>
      <c r="B44" s="16">
        <v>52</v>
      </c>
      <c r="C44" s="16">
        <v>6</v>
      </c>
      <c r="D44" s="16">
        <v>36</v>
      </c>
      <c r="E44" s="16">
        <v>12</v>
      </c>
    </row>
    <row r="45" spans="1:5" x14ac:dyDescent="0.3">
      <c r="A45" s="21">
        <v>54</v>
      </c>
      <c r="B45" s="16">
        <v>43</v>
      </c>
      <c r="C45" s="16">
        <v>4</v>
      </c>
      <c r="D45" s="16">
        <v>30</v>
      </c>
      <c r="E45" s="16">
        <v>10</v>
      </c>
    </row>
    <row r="46" spans="1:5" x14ac:dyDescent="0.3">
      <c r="A46" s="21">
        <v>55</v>
      </c>
      <c r="B46" s="16">
        <v>52</v>
      </c>
      <c r="C46" s="16">
        <v>6</v>
      </c>
      <c r="D46" s="16">
        <v>36</v>
      </c>
      <c r="E46" s="16">
        <v>12</v>
      </c>
    </row>
    <row r="47" spans="1:5" x14ac:dyDescent="0.3">
      <c r="A47" s="21">
        <v>56</v>
      </c>
      <c r="B47" s="16">
        <v>52</v>
      </c>
      <c r="C47" s="16">
        <v>6</v>
      </c>
      <c r="D47" s="16">
        <v>36</v>
      </c>
      <c r="E47" s="16">
        <v>12</v>
      </c>
    </row>
    <row r="48" spans="1:5" x14ac:dyDescent="0.3">
      <c r="A48" s="21">
        <v>57</v>
      </c>
      <c r="B48" s="22">
        <v>69</v>
      </c>
      <c r="C48" s="16">
        <v>7</v>
      </c>
      <c r="D48" s="16">
        <v>48</v>
      </c>
      <c r="E48" s="16">
        <v>16</v>
      </c>
    </row>
    <row r="49" spans="1:5" x14ac:dyDescent="0.3">
      <c r="A49" s="21">
        <v>58</v>
      </c>
      <c r="B49" s="16">
        <v>43</v>
      </c>
      <c r="C49" s="16">
        <v>4</v>
      </c>
      <c r="D49" s="16">
        <v>30</v>
      </c>
      <c r="E49" s="16">
        <v>10</v>
      </c>
    </row>
    <row r="50" spans="1:5" x14ac:dyDescent="0.3">
      <c r="A50" s="21">
        <v>59</v>
      </c>
      <c r="B50" s="16">
        <v>43</v>
      </c>
      <c r="C50" s="16">
        <v>4</v>
      </c>
      <c r="D50" s="16">
        <v>30</v>
      </c>
      <c r="E50" s="16">
        <v>10</v>
      </c>
    </row>
    <row r="51" spans="1:5" x14ac:dyDescent="0.3">
      <c r="A51" s="21">
        <v>60</v>
      </c>
      <c r="B51" s="16">
        <v>34</v>
      </c>
      <c r="C51" s="16">
        <v>3</v>
      </c>
      <c r="D51" s="16">
        <v>24</v>
      </c>
      <c r="E51" s="16">
        <v>9</v>
      </c>
    </row>
    <row r="52" spans="1:5" x14ac:dyDescent="0.3">
      <c r="A52" s="21">
        <v>61</v>
      </c>
      <c r="B52" s="16">
        <v>43</v>
      </c>
      <c r="C52" s="16">
        <v>4</v>
      </c>
      <c r="D52" s="16">
        <v>30</v>
      </c>
      <c r="E52" s="16">
        <v>10</v>
      </c>
    </row>
    <row r="53" spans="1:5" x14ac:dyDescent="0.3">
      <c r="A53" s="21">
        <v>62</v>
      </c>
      <c r="B53" s="16">
        <v>34</v>
      </c>
      <c r="C53" s="16">
        <v>3</v>
      </c>
      <c r="D53" s="16">
        <v>24</v>
      </c>
      <c r="E53" s="16">
        <v>9</v>
      </c>
    </row>
    <row r="54" spans="1:5" x14ac:dyDescent="0.3">
      <c r="A54" s="21">
        <v>63</v>
      </c>
      <c r="B54" s="16">
        <v>43</v>
      </c>
      <c r="C54" s="16">
        <v>4</v>
      </c>
      <c r="D54" s="16">
        <v>30</v>
      </c>
      <c r="E54" s="16">
        <v>10</v>
      </c>
    </row>
    <row r="55" spans="1:5" x14ac:dyDescent="0.3">
      <c r="A55" s="21">
        <v>64</v>
      </c>
      <c r="B55" s="16">
        <v>43</v>
      </c>
      <c r="C55" s="16">
        <v>4</v>
      </c>
      <c r="D55" s="16">
        <v>30</v>
      </c>
      <c r="E55" s="16">
        <v>10</v>
      </c>
    </row>
    <row r="56" spans="1:5" x14ac:dyDescent="0.3">
      <c r="A56" s="21">
        <v>65</v>
      </c>
      <c r="B56" s="16">
        <v>34</v>
      </c>
      <c r="C56" s="16">
        <v>3</v>
      </c>
      <c r="D56" s="16">
        <v>24</v>
      </c>
      <c r="E56" s="16">
        <v>9</v>
      </c>
    </row>
    <row r="57" spans="1:5" ht="15" thickBot="1" x14ac:dyDescent="0.35">
      <c r="A57" s="24">
        <v>66</v>
      </c>
      <c r="B57" s="18">
        <v>52</v>
      </c>
      <c r="C57" s="18">
        <v>6</v>
      </c>
      <c r="D57" s="18">
        <v>36</v>
      </c>
      <c r="E57" s="18">
        <v>12</v>
      </c>
    </row>
  </sheetData>
  <phoneticPr fontId="4" type="noConversion"/>
  <printOptions horizontalCentered="1"/>
  <pageMargins left="0.75" right="0.75" top="0.5" bottom="0.5" header="0.5" footer="0.4"/>
  <pageSetup scale="90" orientation="portrait" r:id="rId1"/>
  <headerFooter alignWithMargins="0">
    <oddFooter>&amp;C&amp;A&amp;REffective January 1,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2"/>
  <sheetViews>
    <sheetView view="pageLayout" topLeftCell="A33" zoomScaleNormal="100" zoomScaleSheetLayoutView="100" workbookViewId="0">
      <selection activeCell="A4" sqref="A4:G4"/>
    </sheetView>
  </sheetViews>
  <sheetFormatPr defaultColWidth="9.109375" defaultRowHeight="14.4" x14ac:dyDescent="0.3"/>
  <cols>
    <col min="1" max="1" width="16.33203125" style="11" customWidth="1"/>
    <col min="2" max="2" width="20.6640625" style="11" customWidth="1"/>
    <col min="3" max="3" width="10.109375" style="11" customWidth="1"/>
    <col min="4" max="4" width="8.6640625" style="11" customWidth="1"/>
    <col min="5" max="5" width="16.33203125" style="11" customWidth="1"/>
    <col min="6" max="16384" width="9.109375" style="11"/>
  </cols>
  <sheetData>
    <row r="1" spans="1:5" s="9" customFormat="1" ht="14.4" customHeight="1" x14ac:dyDescent="0.3">
      <c r="A1" s="8" t="s">
        <v>4</v>
      </c>
      <c r="B1" s="8"/>
      <c r="C1" s="8"/>
      <c r="D1" s="8"/>
      <c r="E1" s="8"/>
    </row>
    <row r="2" spans="1:5" s="9" customFormat="1" ht="14.4" customHeight="1" x14ac:dyDescent="0.3">
      <c r="A2" s="19"/>
      <c r="B2" s="19"/>
    </row>
    <row r="3" spans="1:5" x14ac:dyDescent="0.3">
      <c r="A3" s="103" t="s">
        <v>52</v>
      </c>
      <c r="B3" s="103"/>
      <c r="C3" s="103"/>
      <c r="D3" s="103"/>
      <c r="E3" s="103"/>
    </row>
    <row r="4" spans="1:5" x14ac:dyDescent="0.3">
      <c r="A4" s="103" t="s">
        <v>41</v>
      </c>
      <c r="B4" s="103"/>
      <c r="C4" s="103"/>
      <c r="D4" s="103"/>
      <c r="E4" s="103"/>
    </row>
    <row r="5" spans="1:5" ht="15" thickBot="1" x14ac:dyDescent="0.35">
      <c r="A5" s="7"/>
      <c r="B5" s="10"/>
      <c r="C5" s="10"/>
      <c r="D5" s="10"/>
    </row>
    <row r="6" spans="1:5" x14ac:dyDescent="0.3">
      <c r="B6" s="97" t="s">
        <v>37</v>
      </c>
      <c r="C6" s="99" t="s">
        <v>51</v>
      </c>
      <c r="D6" s="100"/>
    </row>
    <row r="7" spans="1:5" ht="15" thickBot="1" x14ac:dyDescent="0.35">
      <c r="B7" s="98"/>
      <c r="C7" s="101"/>
      <c r="D7" s="102"/>
    </row>
    <row r="8" spans="1:5" ht="15" thickBot="1" x14ac:dyDescent="0.35">
      <c r="B8" s="31">
        <v>30</v>
      </c>
      <c r="C8" s="32">
        <v>29</v>
      </c>
      <c r="D8" s="33"/>
    </row>
    <row r="9" spans="1:5" x14ac:dyDescent="0.3">
      <c r="B9" s="34"/>
      <c r="C9" s="35"/>
      <c r="D9" s="36"/>
    </row>
    <row r="10" spans="1:5" ht="12.75" customHeight="1" x14ac:dyDescent="0.3">
      <c r="A10" s="84" t="s">
        <v>40</v>
      </c>
      <c r="B10" s="95" t="s">
        <v>7</v>
      </c>
      <c r="C10" s="95"/>
      <c r="D10" s="95"/>
    </row>
    <row r="11" spans="1:5" x14ac:dyDescent="0.3">
      <c r="B11" s="95"/>
      <c r="C11" s="95"/>
      <c r="D11" s="95"/>
    </row>
    <row r="12" spans="1:5" x14ac:dyDescent="0.3">
      <c r="B12" s="96"/>
      <c r="C12" s="96"/>
      <c r="D12" s="96"/>
    </row>
  </sheetData>
  <mergeCells count="5">
    <mergeCell ref="B10:D12"/>
    <mergeCell ref="B6:B7"/>
    <mergeCell ref="C6:D7"/>
    <mergeCell ref="A3:E3"/>
    <mergeCell ref="A4:E4"/>
  </mergeCells>
  <phoneticPr fontId="4" type="noConversion"/>
  <printOptions horizontalCentered="1"/>
  <pageMargins left="0.75" right="0.75" top="0.5" bottom="0.5" header="0.5" footer="0.4"/>
  <pageSetup orientation="portrait" r:id="rId1"/>
  <headerFooter alignWithMargins="0">
    <oddFooter>&amp;C&amp;A&amp;REffective January 1, 2011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7"/>
  <sheetViews>
    <sheetView view="pageLayout" topLeftCell="A42" zoomScaleNormal="100" zoomScaleSheetLayoutView="100" workbookViewId="0">
      <selection activeCell="A4" sqref="A4:G4"/>
    </sheetView>
  </sheetViews>
  <sheetFormatPr defaultColWidth="9.109375" defaultRowHeight="14.4" x14ac:dyDescent="0.3"/>
  <cols>
    <col min="1" max="1" width="10.6640625" style="41" customWidth="1"/>
    <col min="2" max="2" width="34" style="41" customWidth="1"/>
    <col min="3" max="3" width="26.33203125" style="41" customWidth="1"/>
    <col min="4" max="4" width="6.6640625" style="41" customWidth="1"/>
    <col min="5" max="5" width="6.33203125" style="40" customWidth="1"/>
    <col min="6" max="6" width="6.6640625" style="42" hidden="1" customWidth="1"/>
    <col min="7" max="7" width="9.5546875" style="40" bestFit="1" customWidth="1"/>
    <col min="8" max="16384" width="9.109375" style="41"/>
  </cols>
  <sheetData>
    <row r="1" spans="1:7" s="39" customFormat="1" x14ac:dyDescent="0.3">
      <c r="A1" s="37" t="s">
        <v>1</v>
      </c>
      <c r="B1" s="38"/>
      <c r="C1" s="38"/>
      <c r="D1" s="38"/>
      <c r="E1" s="38"/>
      <c r="F1" s="27"/>
      <c r="G1" s="38"/>
    </row>
    <row r="2" spans="1:7" x14ac:dyDescent="0.3">
      <c r="A2" s="40"/>
    </row>
    <row r="3" spans="1:7" x14ac:dyDescent="0.3">
      <c r="A3" s="38" t="s">
        <v>42</v>
      </c>
      <c r="B3" s="38"/>
      <c r="C3" s="38"/>
      <c r="D3" s="38"/>
      <c r="E3" s="38"/>
      <c r="F3" s="27"/>
      <c r="G3" s="38"/>
    </row>
    <row r="4" spans="1:7" x14ac:dyDescent="0.3">
      <c r="A4" s="38"/>
      <c r="B4" s="38"/>
      <c r="C4" s="38"/>
      <c r="D4" s="38"/>
      <c r="E4" s="43"/>
      <c r="F4" s="44"/>
      <c r="G4" s="43"/>
    </row>
    <row r="5" spans="1:7" x14ac:dyDescent="0.3">
      <c r="A5" s="43"/>
      <c r="B5" s="39"/>
      <c r="C5" s="39"/>
      <c r="D5" s="105" t="s">
        <v>44</v>
      </c>
      <c r="E5" s="105" t="s">
        <v>45</v>
      </c>
      <c r="F5" s="44" t="s">
        <v>13</v>
      </c>
      <c r="G5" s="105" t="s">
        <v>46</v>
      </c>
    </row>
    <row r="6" spans="1:7" x14ac:dyDescent="0.3">
      <c r="A6" s="58" t="s">
        <v>43</v>
      </c>
      <c r="B6" s="57" t="s">
        <v>14</v>
      </c>
      <c r="C6" s="57" t="s">
        <v>15</v>
      </c>
      <c r="D6" s="106"/>
      <c r="E6" s="106"/>
      <c r="F6" s="56" t="s">
        <v>16</v>
      </c>
      <c r="G6" s="106"/>
    </row>
    <row r="7" spans="1:7" x14ac:dyDescent="0.3">
      <c r="A7" s="41" t="s">
        <v>17</v>
      </c>
      <c r="B7" s="104" t="s">
        <v>18</v>
      </c>
      <c r="C7" s="41" t="s">
        <v>19</v>
      </c>
      <c r="D7" s="45" t="s">
        <v>20</v>
      </c>
      <c r="E7" s="46">
        <v>1.5</v>
      </c>
      <c r="F7" s="47">
        <v>1.55</v>
      </c>
      <c r="G7" s="48">
        <v>1.55</v>
      </c>
    </row>
    <row r="8" spans="1:7" ht="17.25" customHeight="1" x14ac:dyDescent="0.3">
      <c r="B8" s="104"/>
      <c r="C8" s="49" t="s">
        <v>21</v>
      </c>
      <c r="D8" s="50" t="s">
        <v>22</v>
      </c>
      <c r="E8" s="51">
        <v>1.29</v>
      </c>
      <c r="F8" s="52">
        <v>1.4</v>
      </c>
      <c r="G8" s="53">
        <v>1.4</v>
      </c>
    </row>
    <row r="9" spans="1:7" ht="12" customHeight="1" x14ac:dyDescent="0.3">
      <c r="A9" s="41" t="s">
        <v>23</v>
      </c>
      <c r="B9" s="104" t="s">
        <v>27</v>
      </c>
      <c r="C9" s="41" t="s">
        <v>24</v>
      </c>
      <c r="D9" s="40">
        <v>61</v>
      </c>
      <c r="E9" s="46">
        <v>-0.54</v>
      </c>
      <c r="F9" s="47">
        <v>-0.5</v>
      </c>
      <c r="G9" s="48">
        <v>-0.5</v>
      </c>
    </row>
    <row r="10" spans="1:7" x14ac:dyDescent="0.3">
      <c r="B10" s="104"/>
      <c r="C10" s="41" t="s">
        <v>25</v>
      </c>
      <c r="D10" s="40">
        <v>62</v>
      </c>
      <c r="E10" s="46">
        <v>-0.54</v>
      </c>
      <c r="F10" s="47">
        <v>-0.5</v>
      </c>
      <c r="G10" s="48">
        <v>-0.5</v>
      </c>
    </row>
    <row r="11" spans="1:7" x14ac:dyDescent="0.3">
      <c r="C11" s="41" t="s">
        <v>26</v>
      </c>
      <c r="D11" s="40">
        <v>69</v>
      </c>
      <c r="E11" s="46">
        <v>-0.54</v>
      </c>
      <c r="F11" s="47">
        <v>-0.5</v>
      </c>
      <c r="G11" s="48">
        <v>-0.5</v>
      </c>
    </row>
    <row r="16" spans="1:7" x14ac:dyDescent="0.3">
      <c r="A16" s="54" t="s">
        <v>53</v>
      </c>
    </row>
    <row r="17" spans="1:1" x14ac:dyDescent="0.3">
      <c r="A17" s="55" t="s">
        <v>54</v>
      </c>
    </row>
  </sheetData>
  <mergeCells count="5">
    <mergeCell ref="B7:B8"/>
    <mergeCell ref="B9:B10"/>
    <mergeCell ref="D5:D6"/>
    <mergeCell ref="E5:E6"/>
    <mergeCell ref="G5:G6"/>
  </mergeCells>
  <phoneticPr fontId="4" type="noConversion"/>
  <conditionalFormatting sqref="E7:E11 G7:G11">
    <cfRule type="cellIs" dxfId="0" priority="2" stopIfTrue="1" operator="notEqual">
      <formula>#REF!</formula>
    </cfRule>
  </conditionalFormatting>
  <printOptions horizontalCentered="1"/>
  <pageMargins left="0.75" right="0.75" top="0.5" bottom="0.5" header="0.5" footer="0.4"/>
  <pageSetup scale="96" orientation="portrait" r:id="rId1"/>
  <headerFooter alignWithMargins="0">
    <oddFooter>&amp;C&amp;A&amp;REffective January 1,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8"/>
  <sheetViews>
    <sheetView view="pageLayout" topLeftCell="A37" zoomScaleNormal="100" zoomScaleSheetLayoutView="100" workbookViewId="0">
      <selection activeCell="A4" sqref="A4:G4"/>
    </sheetView>
  </sheetViews>
  <sheetFormatPr defaultRowHeight="14.4" x14ac:dyDescent="0.3"/>
  <cols>
    <col min="1" max="1" width="10.6640625" style="60" customWidth="1"/>
    <col min="2" max="3" width="10.6640625" style="78" customWidth="1"/>
    <col min="4" max="5" width="10.6640625" style="60" customWidth="1"/>
    <col min="6" max="7" width="10.6640625" style="78" customWidth="1"/>
    <col min="8" max="8" width="2.6640625" style="78" customWidth="1"/>
    <col min="9" max="9" width="5.44140625" style="78" customWidth="1"/>
    <col min="10" max="10" width="18.33203125" style="78" customWidth="1"/>
    <col min="11" max="252" width="10.6640625" style="78" customWidth="1"/>
    <col min="253" max="256" width="9.109375" style="78"/>
    <col min="257" max="263" width="10.6640625" style="78" customWidth="1"/>
    <col min="264" max="264" width="2.6640625" style="78" customWidth="1"/>
    <col min="265" max="265" width="5.44140625" style="78" customWidth="1"/>
    <col min="266" max="266" width="18.33203125" style="78" customWidth="1"/>
    <col min="267" max="508" width="10.6640625" style="78" customWidth="1"/>
    <col min="509" max="512" width="9.109375" style="78"/>
    <col min="513" max="519" width="10.6640625" style="78" customWidth="1"/>
    <col min="520" max="520" width="2.6640625" style="78" customWidth="1"/>
    <col min="521" max="521" width="5.44140625" style="78" customWidth="1"/>
    <col min="522" max="522" width="18.33203125" style="78" customWidth="1"/>
    <col min="523" max="764" width="10.6640625" style="78" customWidth="1"/>
    <col min="765" max="768" width="9.109375" style="78"/>
    <col min="769" max="775" width="10.6640625" style="78" customWidth="1"/>
    <col min="776" max="776" width="2.6640625" style="78" customWidth="1"/>
    <col min="777" max="777" width="5.44140625" style="78" customWidth="1"/>
    <col min="778" max="778" width="18.33203125" style="78" customWidth="1"/>
    <col min="779" max="1020" width="10.6640625" style="78" customWidth="1"/>
    <col min="1021" max="1024" width="9.109375" style="78"/>
    <col min="1025" max="1031" width="10.6640625" style="78" customWidth="1"/>
    <col min="1032" max="1032" width="2.6640625" style="78" customWidth="1"/>
    <col min="1033" max="1033" width="5.44140625" style="78" customWidth="1"/>
    <col min="1034" max="1034" width="18.33203125" style="78" customWidth="1"/>
    <col min="1035" max="1276" width="10.6640625" style="78" customWidth="1"/>
    <col min="1277" max="1280" width="9.109375" style="78"/>
    <col min="1281" max="1287" width="10.6640625" style="78" customWidth="1"/>
    <col min="1288" max="1288" width="2.6640625" style="78" customWidth="1"/>
    <col min="1289" max="1289" width="5.44140625" style="78" customWidth="1"/>
    <col min="1290" max="1290" width="18.33203125" style="78" customWidth="1"/>
    <col min="1291" max="1532" width="10.6640625" style="78" customWidth="1"/>
    <col min="1533" max="1536" width="9.109375" style="78"/>
    <col min="1537" max="1543" width="10.6640625" style="78" customWidth="1"/>
    <col min="1544" max="1544" width="2.6640625" style="78" customWidth="1"/>
    <col min="1545" max="1545" width="5.44140625" style="78" customWidth="1"/>
    <col min="1546" max="1546" width="18.33203125" style="78" customWidth="1"/>
    <col min="1547" max="1788" width="10.6640625" style="78" customWidth="1"/>
    <col min="1789" max="1792" width="9.109375" style="78"/>
    <col min="1793" max="1799" width="10.6640625" style="78" customWidth="1"/>
    <col min="1800" max="1800" width="2.6640625" style="78" customWidth="1"/>
    <col min="1801" max="1801" width="5.44140625" style="78" customWidth="1"/>
    <col min="1802" max="1802" width="18.33203125" style="78" customWidth="1"/>
    <col min="1803" max="2044" width="10.6640625" style="78" customWidth="1"/>
    <col min="2045" max="2048" width="9.109375" style="78"/>
    <col min="2049" max="2055" width="10.6640625" style="78" customWidth="1"/>
    <col min="2056" max="2056" width="2.6640625" style="78" customWidth="1"/>
    <col min="2057" max="2057" width="5.44140625" style="78" customWidth="1"/>
    <col min="2058" max="2058" width="18.33203125" style="78" customWidth="1"/>
    <col min="2059" max="2300" width="10.6640625" style="78" customWidth="1"/>
    <col min="2301" max="2304" width="9.109375" style="78"/>
    <col min="2305" max="2311" width="10.6640625" style="78" customWidth="1"/>
    <col min="2312" max="2312" width="2.6640625" style="78" customWidth="1"/>
    <col min="2313" max="2313" width="5.44140625" style="78" customWidth="1"/>
    <col min="2314" max="2314" width="18.33203125" style="78" customWidth="1"/>
    <col min="2315" max="2556" width="10.6640625" style="78" customWidth="1"/>
    <col min="2557" max="2560" width="9.109375" style="78"/>
    <col min="2561" max="2567" width="10.6640625" style="78" customWidth="1"/>
    <col min="2568" max="2568" width="2.6640625" style="78" customWidth="1"/>
    <col min="2569" max="2569" width="5.44140625" style="78" customWidth="1"/>
    <col min="2570" max="2570" width="18.33203125" style="78" customWidth="1"/>
    <col min="2571" max="2812" width="10.6640625" style="78" customWidth="1"/>
    <col min="2813" max="2816" width="9.109375" style="78"/>
    <col min="2817" max="2823" width="10.6640625" style="78" customWidth="1"/>
    <col min="2824" max="2824" width="2.6640625" style="78" customWidth="1"/>
    <col min="2825" max="2825" width="5.44140625" style="78" customWidth="1"/>
    <col min="2826" max="2826" width="18.33203125" style="78" customWidth="1"/>
    <col min="2827" max="3068" width="10.6640625" style="78" customWidth="1"/>
    <col min="3069" max="3072" width="9.109375" style="78"/>
    <col min="3073" max="3079" width="10.6640625" style="78" customWidth="1"/>
    <col min="3080" max="3080" width="2.6640625" style="78" customWidth="1"/>
    <col min="3081" max="3081" width="5.44140625" style="78" customWidth="1"/>
    <col min="3082" max="3082" width="18.33203125" style="78" customWidth="1"/>
    <col min="3083" max="3324" width="10.6640625" style="78" customWidth="1"/>
    <col min="3325" max="3328" width="9.109375" style="78"/>
    <col min="3329" max="3335" width="10.6640625" style="78" customWidth="1"/>
    <col min="3336" max="3336" width="2.6640625" style="78" customWidth="1"/>
    <col min="3337" max="3337" width="5.44140625" style="78" customWidth="1"/>
    <col min="3338" max="3338" width="18.33203125" style="78" customWidth="1"/>
    <col min="3339" max="3580" width="10.6640625" style="78" customWidth="1"/>
    <col min="3581" max="3584" width="9.109375" style="78"/>
    <col min="3585" max="3591" width="10.6640625" style="78" customWidth="1"/>
    <col min="3592" max="3592" width="2.6640625" style="78" customWidth="1"/>
    <col min="3593" max="3593" width="5.44140625" style="78" customWidth="1"/>
    <col min="3594" max="3594" width="18.33203125" style="78" customWidth="1"/>
    <col min="3595" max="3836" width="10.6640625" style="78" customWidth="1"/>
    <col min="3837" max="3840" width="9.109375" style="78"/>
    <col min="3841" max="3847" width="10.6640625" style="78" customWidth="1"/>
    <col min="3848" max="3848" width="2.6640625" style="78" customWidth="1"/>
    <col min="3849" max="3849" width="5.44140625" style="78" customWidth="1"/>
    <col min="3850" max="3850" width="18.33203125" style="78" customWidth="1"/>
    <col min="3851" max="4092" width="10.6640625" style="78" customWidth="1"/>
    <col min="4093" max="4096" width="9.109375" style="78"/>
    <col min="4097" max="4103" width="10.6640625" style="78" customWidth="1"/>
    <col min="4104" max="4104" width="2.6640625" style="78" customWidth="1"/>
    <col min="4105" max="4105" width="5.44140625" style="78" customWidth="1"/>
    <col min="4106" max="4106" width="18.33203125" style="78" customWidth="1"/>
    <col min="4107" max="4348" width="10.6640625" style="78" customWidth="1"/>
    <col min="4349" max="4352" width="9.109375" style="78"/>
    <col min="4353" max="4359" width="10.6640625" style="78" customWidth="1"/>
    <col min="4360" max="4360" width="2.6640625" style="78" customWidth="1"/>
    <col min="4361" max="4361" width="5.44140625" style="78" customWidth="1"/>
    <col min="4362" max="4362" width="18.33203125" style="78" customWidth="1"/>
    <col min="4363" max="4604" width="10.6640625" style="78" customWidth="1"/>
    <col min="4605" max="4608" width="9.109375" style="78"/>
    <col min="4609" max="4615" width="10.6640625" style="78" customWidth="1"/>
    <col min="4616" max="4616" width="2.6640625" style="78" customWidth="1"/>
    <col min="4617" max="4617" width="5.44140625" style="78" customWidth="1"/>
    <col min="4618" max="4618" width="18.33203125" style="78" customWidth="1"/>
    <col min="4619" max="4860" width="10.6640625" style="78" customWidth="1"/>
    <col min="4861" max="4864" width="9.109375" style="78"/>
    <col min="4865" max="4871" width="10.6640625" style="78" customWidth="1"/>
    <col min="4872" max="4872" width="2.6640625" style="78" customWidth="1"/>
    <col min="4873" max="4873" width="5.44140625" style="78" customWidth="1"/>
    <col min="4874" max="4874" width="18.33203125" style="78" customWidth="1"/>
    <col min="4875" max="5116" width="10.6640625" style="78" customWidth="1"/>
    <col min="5117" max="5120" width="9.109375" style="78"/>
    <col min="5121" max="5127" width="10.6640625" style="78" customWidth="1"/>
    <col min="5128" max="5128" width="2.6640625" style="78" customWidth="1"/>
    <col min="5129" max="5129" width="5.44140625" style="78" customWidth="1"/>
    <col min="5130" max="5130" width="18.33203125" style="78" customWidth="1"/>
    <col min="5131" max="5372" width="10.6640625" style="78" customWidth="1"/>
    <col min="5373" max="5376" width="9.109375" style="78"/>
    <col min="5377" max="5383" width="10.6640625" style="78" customWidth="1"/>
    <col min="5384" max="5384" width="2.6640625" style="78" customWidth="1"/>
    <col min="5385" max="5385" width="5.44140625" style="78" customWidth="1"/>
    <col min="5386" max="5386" width="18.33203125" style="78" customWidth="1"/>
    <col min="5387" max="5628" width="10.6640625" style="78" customWidth="1"/>
    <col min="5629" max="5632" width="9.109375" style="78"/>
    <col min="5633" max="5639" width="10.6640625" style="78" customWidth="1"/>
    <col min="5640" max="5640" width="2.6640625" style="78" customWidth="1"/>
    <col min="5641" max="5641" width="5.44140625" style="78" customWidth="1"/>
    <col min="5642" max="5642" width="18.33203125" style="78" customWidth="1"/>
    <col min="5643" max="5884" width="10.6640625" style="78" customWidth="1"/>
    <col min="5885" max="5888" width="9.109375" style="78"/>
    <col min="5889" max="5895" width="10.6640625" style="78" customWidth="1"/>
    <col min="5896" max="5896" width="2.6640625" style="78" customWidth="1"/>
    <col min="5897" max="5897" width="5.44140625" style="78" customWidth="1"/>
    <col min="5898" max="5898" width="18.33203125" style="78" customWidth="1"/>
    <col min="5899" max="6140" width="10.6640625" style="78" customWidth="1"/>
    <col min="6141" max="6144" width="9.109375" style="78"/>
    <col min="6145" max="6151" width="10.6640625" style="78" customWidth="1"/>
    <col min="6152" max="6152" width="2.6640625" style="78" customWidth="1"/>
    <col min="6153" max="6153" width="5.44140625" style="78" customWidth="1"/>
    <col min="6154" max="6154" width="18.33203125" style="78" customWidth="1"/>
    <col min="6155" max="6396" width="10.6640625" style="78" customWidth="1"/>
    <col min="6397" max="6400" width="9.109375" style="78"/>
    <col min="6401" max="6407" width="10.6640625" style="78" customWidth="1"/>
    <col min="6408" max="6408" width="2.6640625" style="78" customWidth="1"/>
    <col min="6409" max="6409" width="5.44140625" style="78" customWidth="1"/>
    <col min="6410" max="6410" width="18.33203125" style="78" customWidth="1"/>
    <col min="6411" max="6652" width="10.6640625" style="78" customWidth="1"/>
    <col min="6653" max="6656" width="9.109375" style="78"/>
    <col min="6657" max="6663" width="10.6640625" style="78" customWidth="1"/>
    <col min="6664" max="6664" width="2.6640625" style="78" customWidth="1"/>
    <col min="6665" max="6665" width="5.44140625" style="78" customWidth="1"/>
    <col min="6666" max="6666" width="18.33203125" style="78" customWidth="1"/>
    <col min="6667" max="6908" width="10.6640625" style="78" customWidth="1"/>
    <col min="6909" max="6912" width="9.109375" style="78"/>
    <col min="6913" max="6919" width="10.6640625" style="78" customWidth="1"/>
    <col min="6920" max="6920" width="2.6640625" style="78" customWidth="1"/>
    <col min="6921" max="6921" width="5.44140625" style="78" customWidth="1"/>
    <col min="6922" max="6922" width="18.33203125" style="78" customWidth="1"/>
    <col min="6923" max="7164" width="10.6640625" style="78" customWidth="1"/>
    <col min="7165" max="7168" width="9.109375" style="78"/>
    <col min="7169" max="7175" width="10.6640625" style="78" customWidth="1"/>
    <col min="7176" max="7176" width="2.6640625" style="78" customWidth="1"/>
    <col min="7177" max="7177" width="5.44140625" style="78" customWidth="1"/>
    <col min="7178" max="7178" width="18.33203125" style="78" customWidth="1"/>
    <col min="7179" max="7420" width="10.6640625" style="78" customWidth="1"/>
    <col min="7421" max="7424" width="9.109375" style="78"/>
    <col min="7425" max="7431" width="10.6640625" style="78" customWidth="1"/>
    <col min="7432" max="7432" width="2.6640625" style="78" customWidth="1"/>
    <col min="7433" max="7433" width="5.44140625" style="78" customWidth="1"/>
    <col min="7434" max="7434" width="18.33203125" style="78" customWidth="1"/>
    <col min="7435" max="7676" width="10.6640625" style="78" customWidth="1"/>
    <col min="7677" max="7680" width="9.109375" style="78"/>
    <col min="7681" max="7687" width="10.6640625" style="78" customWidth="1"/>
    <col min="7688" max="7688" width="2.6640625" style="78" customWidth="1"/>
    <col min="7689" max="7689" width="5.44140625" style="78" customWidth="1"/>
    <col min="7690" max="7690" width="18.33203125" style="78" customWidth="1"/>
    <col min="7691" max="7932" width="10.6640625" style="78" customWidth="1"/>
    <col min="7933" max="7936" width="9.109375" style="78"/>
    <col min="7937" max="7943" width="10.6640625" style="78" customWidth="1"/>
    <col min="7944" max="7944" width="2.6640625" style="78" customWidth="1"/>
    <col min="7945" max="7945" width="5.44140625" style="78" customWidth="1"/>
    <col min="7946" max="7946" width="18.33203125" style="78" customWidth="1"/>
    <col min="7947" max="8188" width="10.6640625" style="78" customWidth="1"/>
    <col min="8189" max="8192" width="9.109375" style="78"/>
    <col min="8193" max="8199" width="10.6640625" style="78" customWidth="1"/>
    <col min="8200" max="8200" width="2.6640625" style="78" customWidth="1"/>
    <col min="8201" max="8201" width="5.44140625" style="78" customWidth="1"/>
    <col min="8202" max="8202" width="18.33203125" style="78" customWidth="1"/>
    <col min="8203" max="8444" width="10.6640625" style="78" customWidth="1"/>
    <col min="8445" max="8448" width="9.109375" style="78"/>
    <col min="8449" max="8455" width="10.6640625" style="78" customWidth="1"/>
    <col min="8456" max="8456" width="2.6640625" style="78" customWidth="1"/>
    <col min="8457" max="8457" width="5.44140625" style="78" customWidth="1"/>
    <col min="8458" max="8458" width="18.33203125" style="78" customWidth="1"/>
    <col min="8459" max="8700" width="10.6640625" style="78" customWidth="1"/>
    <col min="8701" max="8704" width="9.109375" style="78"/>
    <col min="8705" max="8711" width="10.6640625" style="78" customWidth="1"/>
    <col min="8712" max="8712" width="2.6640625" style="78" customWidth="1"/>
    <col min="8713" max="8713" width="5.44140625" style="78" customWidth="1"/>
    <col min="8714" max="8714" width="18.33203125" style="78" customWidth="1"/>
    <col min="8715" max="8956" width="10.6640625" style="78" customWidth="1"/>
    <col min="8957" max="8960" width="9.109375" style="78"/>
    <col min="8961" max="8967" width="10.6640625" style="78" customWidth="1"/>
    <col min="8968" max="8968" width="2.6640625" style="78" customWidth="1"/>
    <col min="8969" max="8969" width="5.44140625" style="78" customWidth="1"/>
    <col min="8970" max="8970" width="18.33203125" style="78" customWidth="1"/>
    <col min="8971" max="9212" width="10.6640625" style="78" customWidth="1"/>
    <col min="9213" max="9216" width="9.109375" style="78"/>
    <col min="9217" max="9223" width="10.6640625" style="78" customWidth="1"/>
    <col min="9224" max="9224" width="2.6640625" style="78" customWidth="1"/>
    <col min="9225" max="9225" width="5.44140625" style="78" customWidth="1"/>
    <col min="9226" max="9226" width="18.33203125" style="78" customWidth="1"/>
    <col min="9227" max="9468" width="10.6640625" style="78" customWidth="1"/>
    <col min="9469" max="9472" width="9.109375" style="78"/>
    <col min="9473" max="9479" width="10.6640625" style="78" customWidth="1"/>
    <col min="9480" max="9480" width="2.6640625" style="78" customWidth="1"/>
    <col min="9481" max="9481" width="5.44140625" style="78" customWidth="1"/>
    <col min="9482" max="9482" width="18.33203125" style="78" customWidth="1"/>
    <col min="9483" max="9724" width="10.6640625" style="78" customWidth="1"/>
    <col min="9725" max="9728" width="9.109375" style="78"/>
    <col min="9729" max="9735" width="10.6640625" style="78" customWidth="1"/>
    <col min="9736" max="9736" width="2.6640625" style="78" customWidth="1"/>
    <col min="9737" max="9737" width="5.44140625" style="78" customWidth="1"/>
    <col min="9738" max="9738" width="18.33203125" style="78" customWidth="1"/>
    <col min="9739" max="9980" width="10.6640625" style="78" customWidth="1"/>
    <col min="9981" max="9984" width="9.109375" style="78"/>
    <col min="9985" max="9991" width="10.6640625" style="78" customWidth="1"/>
    <col min="9992" max="9992" width="2.6640625" style="78" customWidth="1"/>
    <col min="9993" max="9993" width="5.44140625" style="78" customWidth="1"/>
    <col min="9994" max="9994" width="18.33203125" style="78" customWidth="1"/>
    <col min="9995" max="10236" width="10.6640625" style="78" customWidth="1"/>
    <col min="10237" max="10240" width="9.109375" style="78"/>
    <col min="10241" max="10247" width="10.6640625" style="78" customWidth="1"/>
    <col min="10248" max="10248" width="2.6640625" style="78" customWidth="1"/>
    <col min="10249" max="10249" width="5.44140625" style="78" customWidth="1"/>
    <col min="10250" max="10250" width="18.33203125" style="78" customWidth="1"/>
    <col min="10251" max="10492" width="10.6640625" style="78" customWidth="1"/>
    <col min="10493" max="10496" width="9.109375" style="78"/>
    <col min="10497" max="10503" width="10.6640625" style="78" customWidth="1"/>
    <col min="10504" max="10504" width="2.6640625" style="78" customWidth="1"/>
    <col min="10505" max="10505" width="5.44140625" style="78" customWidth="1"/>
    <col min="10506" max="10506" width="18.33203125" style="78" customWidth="1"/>
    <col min="10507" max="10748" width="10.6640625" style="78" customWidth="1"/>
    <col min="10749" max="10752" width="9.109375" style="78"/>
    <col min="10753" max="10759" width="10.6640625" style="78" customWidth="1"/>
    <col min="10760" max="10760" width="2.6640625" style="78" customWidth="1"/>
    <col min="10761" max="10761" width="5.44140625" style="78" customWidth="1"/>
    <col min="10762" max="10762" width="18.33203125" style="78" customWidth="1"/>
    <col min="10763" max="11004" width="10.6640625" style="78" customWidth="1"/>
    <col min="11005" max="11008" width="9.109375" style="78"/>
    <col min="11009" max="11015" width="10.6640625" style="78" customWidth="1"/>
    <col min="11016" max="11016" width="2.6640625" style="78" customWidth="1"/>
    <col min="11017" max="11017" width="5.44140625" style="78" customWidth="1"/>
    <col min="11018" max="11018" width="18.33203125" style="78" customWidth="1"/>
    <col min="11019" max="11260" width="10.6640625" style="78" customWidth="1"/>
    <col min="11261" max="11264" width="9.109375" style="78"/>
    <col min="11265" max="11271" width="10.6640625" style="78" customWidth="1"/>
    <col min="11272" max="11272" width="2.6640625" style="78" customWidth="1"/>
    <col min="11273" max="11273" width="5.44140625" style="78" customWidth="1"/>
    <col min="11274" max="11274" width="18.33203125" style="78" customWidth="1"/>
    <col min="11275" max="11516" width="10.6640625" style="78" customWidth="1"/>
    <col min="11517" max="11520" width="9.109375" style="78"/>
    <col min="11521" max="11527" width="10.6640625" style="78" customWidth="1"/>
    <col min="11528" max="11528" width="2.6640625" style="78" customWidth="1"/>
    <col min="11529" max="11529" width="5.44140625" style="78" customWidth="1"/>
    <col min="11530" max="11530" width="18.33203125" style="78" customWidth="1"/>
    <col min="11531" max="11772" width="10.6640625" style="78" customWidth="1"/>
    <col min="11773" max="11776" width="9.109375" style="78"/>
    <col min="11777" max="11783" width="10.6640625" style="78" customWidth="1"/>
    <col min="11784" max="11784" width="2.6640625" style="78" customWidth="1"/>
    <col min="11785" max="11785" width="5.44140625" style="78" customWidth="1"/>
    <col min="11786" max="11786" width="18.33203125" style="78" customWidth="1"/>
    <col min="11787" max="12028" width="10.6640625" style="78" customWidth="1"/>
    <col min="12029" max="12032" width="9.109375" style="78"/>
    <col min="12033" max="12039" width="10.6640625" style="78" customWidth="1"/>
    <col min="12040" max="12040" width="2.6640625" style="78" customWidth="1"/>
    <col min="12041" max="12041" width="5.44140625" style="78" customWidth="1"/>
    <col min="12042" max="12042" width="18.33203125" style="78" customWidth="1"/>
    <col min="12043" max="12284" width="10.6640625" style="78" customWidth="1"/>
    <col min="12285" max="12288" width="9.109375" style="78"/>
    <col min="12289" max="12295" width="10.6640625" style="78" customWidth="1"/>
    <col min="12296" max="12296" width="2.6640625" style="78" customWidth="1"/>
    <col min="12297" max="12297" width="5.44140625" style="78" customWidth="1"/>
    <col min="12298" max="12298" width="18.33203125" style="78" customWidth="1"/>
    <col min="12299" max="12540" width="10.6640625" style="78" customWidth="1"/>
    <col min="12541" max="12544" width="9.109375" style="78"/>
    <col min="12545" max="12551" width="10.6640625" style="78" customWidth="1"/>
    <col min="12552" max="12552" width="2.6640625" style="78" customWidth="1"/>
    <col min="12553" max="12553" width="5.44140625" style="78" customWidth="1"/>
    <col min="12554" max="12554" width="18.33203125" style="78" customWidth="1"/>
    <col min="12555" max="12796" width="10.6640625" style="78" customWidth="1"/>
    <col min="12797" max="12800" width="9.109375" style="78"/>
    <col min="12801" max="12807" width="10.6640625" style="78" customWidth="1"/>
    <col min="12808" max="12808" width="2.6640625" style="78" customWidth="1"/>
    <col min="12809" max="12809" width="5.44140625" style="78" customWidth="1"/>
    <col min="12810" max="12810" width="18.33203125" style="78" customWidth="1"/>
    <col min="12811" max="13052" width="10.6640625" style="78" customWidth="1"/>
    <col min="13053" max="13056" width="9.109375" style="78"/>
    <col min="13057" max="13063" width="10.6640625" style="78" customWidth="1"/>
    <col min="13064" max="13064" width="2.6640625" style="78" customWidth="1"/>
    <col min="13065" max="13065" width="5.44140625" style="78" customWidth="1"/>
    <col min="13066" max="13066" width="18.33203125" style="78" customWidth="1"/>
    <col min="13067" max="13308" width="10.6640625" style="78" customWidth="1"/>
    <col min="13309" max="13312" width="9.109375" style="78"/>
    <col min="13313" max="13319" width="10.6640625" style="78" customWidth="1"/>
    <col min="13320" max="13320" width="2.6640625" style="78" customWidth="1"/>
    <col min="13321" max="13321" width="5.44140625" style="78" customWidth="1"/>
    <col min="13322" max="13322" width="18.33203125" style="78" customWidth="1"/>
    <col min="13323" max="13564" width="10.6640625" style="78" customWidth="1"/>
    <col min="13565" max="13568" width="9.109375" style="78"/>
    <col min="13569" max="13575" width="10.6640625" style="78" customWidth="1"/>
    <col min="13576" max="13576" width="2.6640625" style="78" customWidth="1"/>
    <col min="13577" max="13577" width="5.44140625" style="78" customWidth="1"/>
    <col min="13578" max="13578" width="18.33203125" style="78" customWidth="1"/>
    <col min="13579" max="13820" width="10.6640625" style="78" customWidth="1"/>
    <col min="13821" max="13824" width="9.109375" style="78"/>
    <col min="13825" max="13831" width="10.6640625" style="78" customWidth="1"/>
    <col min="13832" max="13832" width="2.6640625" style="78" customWidth="1"/>
    <col min="13833" max="13833" width="5.44140625" style="78" customWidth="1"/>
    <col min="13834" max="13834" width="18.33203125" style="78" customWidth="1"/>
    <col min="13835" max="14076" width="10.6640625" style="78" customWidth="1"/>
    <col min="14077" max="14080" width="9.109375" style="78"/>
    <col min="14081" max="14087" width="10.6640625" style="78" customWidth="1"/>
    <col min="14088" max="14088" width="2.6640625" style="78" customWidth="1"/>
    <col min="14089" max="14089" width="5.44140625" style="78" customWidth="1"/>
    <col min="14090" max="14090" width="18.33203125" style="78" customWidth="1"/>
    <col min="14091" max="14332" width="10.6640625" style="78" customWidth="1"/>
    <col min="14333" max="14336" width="9.109375" style="78"/>
    <col min="14337" max="14343" width="10.6640625" style="78" customWidth="1"/>
    <col min="14344" max="14344" width="2.6640625" style="78" customWidth="1"/>
    <col min="14345" max="14345" width="5.44140625" style="78" customWidth="1"/>
    <col min="14346" max="14346" width="18.33203125" style="78" customWidth="1"/>
    <col min="14347" max="14588" width="10.6640625" style="78" customWidth="1"/>
    <col min="14589" max="14592" width="9.109375" style="78"/>
    <col min="14593" max="14599" width="10.6640625" style="78" customWidth="1"/>
    <col min="14600" max="14600" width="2.6640625" style="78" customWidth="1"/>
    <col min="14601" max="14601" width="5.44140625" style="78" customWidth="1"/>
    <col min="14602" max="14602" width="18.33203125" style="78" customWidth="1"/>
    <col min="14603" max="14844" width="10.6640625" style="78" customWidth="1"/>
    <col min="14845" max="14848" width="9.109375" style="78"/>
    <col min="14849" max="14855" width="10.6640625" style="78" customWidth="1"/>
    <col min="14856" max="14856" width="2.6640625" style="78" customWidth="1"/>
    <col min="14857" max="14857" width="5.44140625" style="78" customWidth="1"/>
    <col min="14858" max="14858" width="18.33203125" style="78" customWidth="1"/>
    <col min="14859" max="15100" width="10.6640625" style="78" customWidth="1"/>
    <col min="15101" max="15104" width="9.109375" style="78"/>
    <col min="15105" max="15111" width="10.6640625" style="78" customWidth="1"/>
    <col min="15112" max="15112" width="2.6640625" style="78" customWidth="1"/>
    <col min="15113" max="15113" width="5.44140625" style="78" customWidth="1"/>
    <col min="15114" max="15114" width="18.33203125" style="78" customWidth="1"/>
    <col min="15115" max="15356" width="10.6640625" style="78" customWidth="1"/>
    <col min="15357" max="15360" width="9.109375" style="78"/>
    <col min="15361" max="15367" width="10.6640625" style="78" customWidth="1"/>
    <col min="15368" max="15368" width="2.6640625" style="78" customWidth="1"/>
    <col min="15369" max="15369" width="5.44140625" style="78" customWidth="1"/>
    <col min="15370" max="15370" width="18.33203125" style="78" customWidth="1"/>
    <col min="15371" max="15612" width="10.6640625" style="78" customWidth="1"/>
    <col min="15613" max="15616" width="9.109375" style="78"/>
    <col min="15617" max="15623" width="10.6640625" style="78" customWidth="1"/>
    <col min="15624" max="15624" width="2.6640625" style="78" customWidth="1"/>
    <col min="15625" max="15625" width="5.44140625" style="78" customWidth="1"/>
    <col min="15626" max="15626" width="18.33203125" style="78" customWidth="1"/>
    <col min="15627" max="15868" width="10.6640625" style="78" customWidth="1"/>
    <col min="15869" max="15872" width="9.109375" style="78"/>
    <col min="15873" max="15879" width="10.6640625" style="78" customWidth="1"/>
    <col min="15880" max="15880" width="2.6640625" style="78" customWidth="1"/>
    <col min="15881" max="15881" width="5.44140625" style="78" customWidth="1"/>
    <col min="15882" max="15882" width="18.33203125" style="78" customWidth="1"/>
    <col min="15883" max="16124" width="10.6640625" style="78" customWidth="1"/>
    <col min="16125" max="16128" width="9.109375" style="78"/>
    <col min="16129" max="16135" width="10.6640625" style="78" customWidth="1"/>
    <col min="16136" max="16136" width="2.6640625" style="78" customWidth="1"/>
    <col min="16137" max="16137" width="5.44140625" style="78" customWidth="1"/>
    <col min="16138" max="16138" width="18.33203125" style="78" customWidth="1"/>
    <col min="16139" max="16380" width="10.6640625" style="78" customWidth="1"/>
    <col min="16381" max="16384" width="9.109375" style="78"/>
  </cols>
  <sheetData>
    <row r="1" spans="1:11" s="39" customFormat="1" x14ac:dyDescent="0.3">
      <c r="A1" s="37" t="s">
        <v>1</v>
      </c>
      <c r="B1" s="38"/>
      <c r="C1" s="38"/>
      <c r="D1" s="38"/>
      <c r="E1" s="38"/>
      <c r="F1" s="27"/>
      <c r="G1" s="38"/>
    </row>
    <row r="2" spans="1:11" s="60" customFormat="1" x14ac:dyDescent="0.3">
      <c r="A2" s="59"/>
    </row>
    <row r="3" spans="1:11" s="60" customFormat="1" x14ac:dyDescent="0.3">
      <c r="A3" s="107" t="s">
        <v>50</v>
      </c>
      <c r="B3" s="107"/>
      <c r="C3" s="107"/>
      <c r="D3" s="107"/>
      <c r="E3" s="107"/>
      <c r="F3" s="107"/>
      <c r="G3" s="107"/>
    </row>
    <row r="4" spans="1:11" s="60" customFormat="1" x14ac:dyDescent="0.3">
      <c r="A4" s="107" t="s">
        <v>38</v>
      </c>
      <c r="B4" s="107"/>
      <c r="C4" s="107"/>
      <c r="D4" s="107"/>
      <c r="E4" s="107"/>
      <c r="F4" s="107"/>
      <c r="G4" s="107"/>
    </row>
    <row r="5" spans="1:11" s="60" customFormat="1" ht="15" thickBot="1" x14ac:dyDescent="0.35">
      <c r="A5" s="61"/>
      <c r="B5" s="61"/>
      <c r="C5" s="61"/>
      <c r="D5" s="61"/>
      <c r="E5" s="61"/>
      <c r="F5" s="61"/>
      <c r="G5" s="61"/>
    </row>
    <row r="6" spans="1:11" s="60" customFormat="1" ht="15" thickTop="1" x14ac:dyDescent="0.3">
      <c r="A6" s="62" t="s">
        <v>28</v>
      </c>
      <c r="B6" s="63" t="s">
        <v>29</v>
      </c>
      <c r="C6" s="64" t="s">
        <v>30</v>
      </c>
      <c r="D6" s="65"/>
      <c r="E6" s="66" t="s">
        <v>28</v>
      </c>
      <c r="F6" s="63" t="s">
        <v>29</v>
      </c>
      <c r="G6" s="64" t="s">
        <v>30</v>
      </c>
      <c r="H6" s="65"/>
    </row>
    <row r="7" spans="1:11" s="60" customFormat="1" x14ac:dyDescent="0.3">
      <c r="A7" s="67" t="s">
        <v>31</v>
      </c>
      <c r="B7" s="68" t="s">
        <v>32</v>
      </c>
      <c r="C7" s="69" t="s">
        <v>33</v>
      </c>
      <c r="D7" s="70"/>
      <c r="E7" s="71" t="s">
        <v>31</v>
      </c>
      <c r="F7" s="68" t="s">
        <v>32</v>
      </c>
      <c r="G7" s="72" t="s">
        <v>33</v>
      </c>
      <c r="H7" s="70"/>
      <c r="I7" s="73"/>
      <c r="J7" s="73"/>
      <c r="K7" s="73"/>
    </row>
    <row r="8" spans="1:11" x14ac:dyDescent="0.3">
      <c r="A8" s="67">
        <v>1</v>
      </c>
      <c r="B8" s="74">
        <v>1446</v>
      </c>
      <c r="C8" s="85">
        <v>877</v>
      </c>
      <c r="D8" s="75"/>
      <c r="E8" s="76">
        <v>25</v>
      </c>
      <c r="F8" s="74">
        <v>1559</v>
      </c>
      <c r="G8" s="85">
        <v>875</v>
      </c>
      <c r="H8" s="77"/>
    </row>
    <row r="9" spans="1:11" x14ac:dyDescent="0.3">
      <c r="A9" s="67">
        <v>2</v>
      </c>
      <c r="B9" s="79">
        <v>1932</v>
      </c>
      <c r="C9" s="85">
        <v>1084</v>
      </c>
      <c r="D9" s="75"/>
      <c r="E9" s="76">
        <v>26</v>
      </c>
      <c r="F9" s="79">
        <v>1932</v>
      </c>
      <c r="G9" s="85">
        <v>1084</v>
      </c>
      <c r="H9" s="80"/>
    </row>
    <row r="10" spans="1:11" x14ac:dyDescent="0.3">
      <c r="A10" s="67">
        <v>3</v>
      </c>
      <c r="B10" s="79">
        <v>1051</v>
      </c>
      <c r="C10" s="85">
        <v>590</v>
      </c>
      <c r="D10" s="75"/>
      <c r="E10" s="76">
        <v>27</v>
      </c>
      <c r="F10" s="79">
        <v>1098</v>
      </c>
      <c r="G10" s="85">
        <v>616</v>
      </c>
      <c r="H10" s="80"/>
    </row>
    <row r="11" spans="1:11" x14ac:dyDescent="0.3">
      <c r="A11" s="67">
        <v>4</v>
      </c>
      <c r="B11" s="79">
        <v>1932</v>
      </c>
      <c r="C11" s="85">
        <v>1084</v>
      </c>
      <c r="D11" s="75"/>
      <c r="E11" s="76">
        <v>28</v>
      </c>
      <c r="F11" s="79">
        <v>1070</v>
      </c>
      <c r="G11" s="85">
        <v>600</v>
      </c>
      <c r="H11" s="80"/>
    </row>
    <row r="12" spans="1:11" x14ac:dyDescent="0.3">
      <c r="A12" s="67">
        <v>5</v>
      </c>
      <c r="B12" s="79">
        <v>1563</v>
      </c>
      <c r="C12" s="85">
        <v>877</v>
      </c>
      <c r="D12" s="75"/>
      <c r="E12" s="76">
        <v>29</v>
      </c>
      <c r="F12" s="79">
        <v>1376</v>
      </c>
      <c r="G12" s="85">
        <v>772</v>
      </c>
      <c r="H12" s="80"/>
    </row>
    <row r="13" spans="1:11" x14ac:dyDescent="0.3">
      <c r="A13" s="67">
        <v>6</v>
      </c>
      <c r="B13" s="79">
        <v>1493</v>
      </c>
      <c r="C13" s="85">
        <v>838</v>
      </c>
      <c r="D13" s="75"/>
      <c r="E13" s="76">
        <v>30</v>
      </c>
      <c r="F13" s="79">
        <v>1932</v>
      </c>
      <c r="G13" s="85">
        <v>1084</v>
      </c>
      <c r="H13" s="80"/>
    </row>
    <row r="14" spans="1:11" x14ac:dyDescent="0.3">
      <c r="A14" s="67">
        <v>7</v>
      </c>
      <c r="B14" s="79">
        <v>1493</v>
      </c>
      <c r="C14" s="85">
        <v>838</v>
      </c>
      <c r="D14" s="75"/>
      <c r="E14" s="76">
        <v>31</v>
      </c>
      <c r="F14" s="79">
        <v>1932</v>
      </c>
      <c r="G14" s="85">
        <v>1084</v>
      </c>
      <c r="H14" s="80"/>
    </row>
    <row r="15" spans="1:11" x14ac:dyDescent="0.3">
      <c r="A15" s="67">
        <v>8</v>
      </c>
      <c r="B15" s="79">
        <v>1493</v>
      </c>
      <c r="C15" s="85">
        <v>838</v>
      </c>
      <c r="D15" s="75"/>
      <c r="E15" s="76">
        <v>32</v>
      </c>
      <c r="F15" s="79">
        <v>1541</v>
      </c>
      <c r="G15" s="85">
        <v>865</v>
      </c>
      <c r="H15" s="80"/>
    </row>
    <row r="16" spans="1:11" x14ac:dyDescent="0.3">
      <c r="A16" s="67">
        <v>9</v>
      </c>
      <c r="B16" s="79">
        <v>1098</v>
      </c>
      <c r="C16" s="85">
        <v>616</v>
      </c>
      <c r="D16" s="75"/>
      <c r="E16" s="76">
        <v>33</v>
      </c>
      <c r="F16" s="79">
        <v>1563</v>
      </c>
      <c r="G16" s="85">
        <v>877</v>
      </c>
      <c r="H16" s="80"/>
    </row>
    <row r="17" spans="1:8" x14ac:dyDescent="0.3">
      <c r="A17" s="67">
        <v>10</v>
      </c>
      <c r="B17" s="79">
        <v>1376</v>
      </c>
      <c r="C17" s="85">
        <v>772</v>
      </c>
      <c r="D17" s="75"/>
      <c r="E17" s="76">
        <v>34</v>
      </c>
      <c r="F17" s="79">
        <v>1070</v>
      </c>
      <c r="G17" s="85">
        <v>600</v>
      </c>
      <c r="H17" s="80"/>
    </row>
    <row r="18" spans="1:8" x14ac:dyDescent="0.3">
      <c r="A18" s="67">
        <v>11</v>
      </c>
      <c r="B18" s="79">
        <v>1493</v>
      </c>
      <c r="C18" s="85">
        <v>838</v>
      </c>
      <c r="D18" s="75"/>
      <c r="E18" s="76">
        <v>35</v>
      </c>
      <c r="F18" s="79">
        <v>1376</v>
      </c>
      <c r="G18" s="85">
        <v>772</v>
      </c>
      <c r="H18" s="80"/>
    </row>
    <row r="19" spans="1:8" x14ac:dyDescent="0.3">
      <c r="A19" s="67">
        <v>12</v>
      </c>
      <c r="B19" s="79">
        <v>1051</v>
      </c>
      <c r="C19" s="85">
        <v>590</v>
      </c>
      <c r="D19" s="75"/>
      <c r="E19" s="76">
        <v>36</v>
      </c>
      <c r="F19" s="79">
        <v>1541</v>
      </c>
      <c r="G19" s="85">
        <v>865</v>
      </c>
      <c r="H19" s="80"/>
    </row>
    <row r="20" spans="1:8" x14ac:dyDescent="0.3">
      <c r="A20" s="67">
        <v>13</v>
      </c>
      <c r="B20" s="79">
        <v>1098</v>
      </c>
      <c r="C20" s="85">
        <v>616</v>
      </c>
      <c r="D20" s="75"/>
      <c r="E20" s="76">
        <v>37</v>
      </c>
      <c r="F20" s="79">
        <v>1098</v>
      </c>
      <c r="G20" s="85">
        <v>616</v>
      </c>
      <c r="H20" s="80"/>
    </row>
    <row r="21" spans="1:8" x14ac:dyDescent="0.3">
      <c r="A21" s="67">
        <v>14</v>
      </c>
      <c r="B21" s="79">
        <v>1493</v>
      </c>
      <c r="C21" s="85">
        <v>838</v>
      </c>
      <c r="D21" s="75"/>
      <c r="E21" s="76">
        <v>40</v>
      </c>
      <c r="F21" s="79">
        <v>1541</v>
      </c>
      <c r="G21" s="85">
        <v>865</v>
      </c>
      <c r="H21" s="80"/>
    </row>
    <row r="22" spans="1:8" x14ac:dyDescent="0.3">
      <c r="A22" s="67">
        <v>15</v>
      </c>
      <c r="B22" s="79">
        <v>1563</v>
      </c>
      <c r="C22" s="85">
        <v>877</v>
      </c>
      <c r="D22" s="75"/>
      <c r="E22" s="76">
        <v>41</v>
      </c>
      <c r="F22" s="79">
        <v>1376</v>
      </c>
      <c r="G22" s="85">
        <v>772</v>
      </c>
      <c r="H22" s="80"/>
    </row>
    <row r="23" spans="1:8" x14ac:dyDescent="0.3">
      <c r="A23" s="67">
        <v>16</v>
      </c>
      <c r="B23" s="79">
        <v>1070</v>
      </c>
      <c r="C23" s="85">
        <v>600</v>
      </c>
      <c r="D23" s="75"/>
      <c r="E23" s="76">
        <v>42</v>
      </c>
      <c r="F23" s="79">
        <v>1070</v>
      </c>
      <c r="G23" s="85">
        <v>600</v>
      </c>
      <c r="H23" s="80"/>
    </row>
    <row r="24" spans="1:8" x14ac:dyDescent="0.3">
      <c r="A24" s="67">
        <v>17</v>
      </c>
      <c r="B24" s="79">
        <v>1098</v>
      </c>
      <c r="C24" s="85">
        <v>616</v>
      </c>
      <c r="D24" s="75"/>
      <c r="E24" s="76">
        <v>43</v>
      </c>
      <c r="F24" s="79">
        <v>1098</v>
      </c>
      <c r="G24" s="85">
        <v>616</v>
      </c>
      <c r="H24" s="80"/>
    </row>
    <row r="25" spans="1:8" x14ac:dyDescent="0.3">
      <c r="A25" s="67">
        <v>18</v>
      </c>
      <c r="B25" s="79">
        <v>1541</v>
      </c>
      <c r="C25" s="85">
        <v>865</v>
      </c>
      <c r="D25" s="75"/>
      <c r="E25" s="76">
        <v>44</v>
      </c>
      <c r="F25" s="79">
        <v>1493</v>
      </c>
      <c r="G25" s="85">
        <v>838</v>
      </c>
      <c r="H25" s="80"/>
    </row>
    <row r="26" spans="1:8" x14ac:dyDescent="0.3">
      <c r="A26" s="67">
        <v>19</v>
      </c>
      <c r="B26" s="79">
        <v>1171</v>
      </c>
      <c r="C26" s="85">
        <v>657</v>
      </c>
      <c r="D26" s="75"/>
      <c r="E26" s="76">
        <v>45</v>
      </c>
      <c r="F26" s="79">
        <v>1171</v>
      </c>
      <c r="G26" s="85">
        <v>657</v>
      </c>
      <c r="H26" s="80"/>
    </row>
    <row r="27" spans="1:8" x14ac:dyDescent="0.3">
      <c r="A27" s="67">
        <v>20</v>
      </c>
      <c r="B27" s="79">
        <v>1171</v>
      </c>
      <c r="C27" s="85">
        <v>657</v>
      </c>
      <c r="D27" s="75"/>
      <c r="E27" s="76">
        <v>46</v>
      </c>
      <c r="F27" s="79">
        <v>1559</v>
      </c>
      <c r="G27" s="85">
        <v>875</v>
      </c>
      <c r="H27" s="80"/>
    </row>
    <row r="28" spans="1:8" x14ac:dyDescent="0.3">
      <c r="A28" s="67">
        <v>21</v>
      </c>
      <c r="B28" s="79">
        <v>1563</v>
      </c>
      <c r="C28" s="85">
        <v>877</v>
      </c>
      <c r="D28" s="75"/>
      <c r="E28" s="76">
        <v>47</v>
      </c>
      <c r="F28" s="79">
        <v>1563</v>
      </c>
      <c r="G28" s="85">
        <v>877</v>
      </c>
      <c r="H28" s="80"/>
    </row>
    <row r="29" spans="1:8" x14ac:dyDescent="0.3">
      <c r="A29" s="67">
        <v>22</v>
      </c>
      <c r="B29" s="79">
        <v>1070</v>
      </c>
      <c r="C29" s="85">
        <v>600</v>
      </c>
      <c r="D29" s="75"/>
      <c r="E29" s="76">
        <v>48</v>
      </c>
      <c r="F29" s="79">
        <v>1932</v>
      </c>
      <c r="G29" s="85">
        <v>1084</v>
      </c>
      <c r="H29" s="80"/>
    </row>
    <row r="30" spans="1:8" x14ac:dyDescent="0.3">
      <c r="A30" s="67">
        <v>23</v>
      </c>
      <c r="B30" s="79">
        <v>1070</v>
      </c>
      <c r="C30" s="85">
        <v>600</v>
      </c>
      <c r="D30" s="75"/>
      <c r="E30" s="76">
        <v>49</v>
      </c>
      <c r="F30" s="79">
        <v>1051</v>
      </c>
      <c r="G30" s="85">
        <v>590</v>
      </c>
      <c r="H30" s="80"/>
    </row>
    <row r="31" spans="1:8" ht="15" thickBot="1" x14ac:dyDescent="0.35">
      <c r="A31" s="81">
        <v>24</v>
      </c>
      <c r="B31" s="82">
        <v>1171</v>
      </c>
      <c r="C31" s="86">
        <v>657</v>
      </c>
      <c r="D31" s="75"/>
      <c r="E31" s="83">
        <v>50</v>
      </c>
      <c r="F31" s="82">
        <v>1541</v>
      </c>
      <c r="G31" s="86">
        <v>865</v>
      </c>
      <c r="H31" s="80"/>
    </row>
    <row r="32" spans="1:8" ht="15" thickTop="1" x14ac:dyDescent="0.3">
      <c r="A32" s="59"/>
    </row>
    <row r="33" spans="1:1" x14ac:dyDescent="0.3">
      <c r="A33" s="59"/>
    </row>
    <row r="34" spans="1:1" x14ac:dyDescent="0.3">
      <c r="A34" s="59"/>
    </row>
    <row r="35" spans="1:1" x14ac:dyDescent="0.3">
      <c r="A35" s="59"/>
    </row>
    <row r="36" spans="1:1" x14ac:dyDescent="0.3">
      <c r="A36" s="59"/>
    </row>
    <row r="37" spans="1:1" x14ac:dyDescent="0.3">
      <c r="A37" s="59"/>
    </row>
    <row r="38" spans="1:1" x14ac:dyDescent="0.3">
      <c r="A38" s="59"/>
    </row>
    <row r="39" spans="1:1" x14ac:dyDescent="0.3">
      <c r="A39" s="59"/>
    </row>
    <row r="40" spans="1:1" x14ac:dyDescent="0.3">
      <c r="A40" s="59"/>
    </row>
    <row r="41" spans="1:1" x14ac:dyDescent="0.3">
      <c r="A41" s="59"/>
    </row>
    <row r="42" spans="1:1" x14ac:dyDescent="0.3">
      <c r="A42" s="59"/>
    </row>
    <row r="43" spans="1:1" x14ac:dyDescent="0.3">
      <c r="A43" s="59"/>
    </row>
    <row r="44" spans="1:1" x14ac:dyDescent="0.3">
      <c r="A44" s="59"/>
    </row>
    <row r="45" spans="1:1" x14ac:dyDescent="0.3">
      <c r="A45" s="59"/>
    </row>
    <row r="46" spans="1:1" x14ac:dyDescent="0.3">
      <c r="A46" s="59"/>
    </row>
    <row r="47" spans="1:1" x14ac:dyDescent="0.3">
      <c r="A47" s="59"/>
    </row>
    <row r="48" spans="1:1" x14ac:dyDescent="0.3">
      <c r="A48" s="59"/>
    </row>
    <row r="49" spans="1:1" x14ac:dyDescent="0.3">
      <c r="A49" s="59"/>
    </row>
    <row r="50" spans="1:1" x14ac:dyDescent="0.3">
      <c r="A50" s="59"/>
    </row>
    <row r="51" spans="1:1" x14ac:dyDescent="0.3">
      <c r="A51" s="59"/>
    </row>
    <row r="52" spans="1:1" x14ac:dyDescent="0.3">
      <c r="A52" s="59"/>
    </row>
    <row r="53" spans="1:1" x14ac:dyDescent="0.3">
      <c r="A53" s="59"/>
    </row>
    <row r="54" spans="1:1" x14ac:dyDescent="0.3">
      <c r="A54" s="59"/>
    </row>
    <row r="55" spans="1:1" x14ac:dyDescent="0.3">
      <c r="A55" s="59"/>
    </row>
    <row r="56" spans="1:1" x14ac:dyDescent="0.3">
      <c r="A56" s="59"/>
    </row>
    <row r="57" spans="1:1" x14ac:dyDescent="0.3">
      <c r="A57" s="59"/>
    </row>
    <row r="58" spans="1:1" x14ac:dyDescent="0.3">
      <c r="A58" s="59"/>
    </row>
    <row r="59" spans="1:1" x14ac:dyDescent="0.3">
      <c r="A59" s="59"/>
    </row>
    <row r="60" spans="1:1" x14ac:dyDescent="0.3">
      <c r="A60" s="59"/>
    </row>
    <row r="61" spans="1:1" x14ac:dyDescent="0.3">
      <c r="A61" s="59"/>
    </row>
    <row r="62" spans="1:1" x14ac:dyDescent="0.3">
      <c r="A62" s="59"/>
    </row>
    <row r="63" spans="1:1" x14ac:dyDescent="0.3">
      <c r="A63" s="59"/>
    </row>
    <row r="64" spans="1:1" x14ac:dyDescent="0.3">
      <c r="A64" s="59"/>
    </row>
    <row r="65" spans="1:1" x14ac:dyDescent="0.3">
      <c r="A65" s="59"/>
    </row>
    <row r="66" spans="1:1" x14ac:dyDescent="0.3">
      <c r="A66" s="59"/>
    </row>
    <row r="67" spans="1:1" x14ac:dyDescent="0.3">
      <c r="A67" s="59"/>
    </row>
    <row r="68" spans="1:1" x14ac:dyDescent="0.3">
      <c r="A68" s="59"/>
    </row>
    <row r="69" spans="1:1" x14ac:dyDescent="0.3">
      <c r="A69" s="59"/>
    </row>
    <row r="70" spans="1:1" x14ac:dyDescent="0.3">
      <c r="A70" s="59"/>
    </row>
    <row r="71" spans="1:1" x14ac:dyDescent="0.3">
      <c r="A71" s="59"/>
    </row>
    <row r="72" spans="1:1" x14ac:dyDescent="0.3">
      <c r="A72" s="59"/>
    </row>
    <row r="73" spans="1:1" x14ac:dyDescent="0.3">
      <c r="A73" s="59"/>
    </row>
    <row r="74" spans="1:1" x14ac:dyDescent="0.3">
      <c r="A74" s="59"/>
    </row>
    <row r="75" spans="1:1" x14ac:dyDescent="0.3">
      <c r="A75" s="59"/>
    </row>
    <row r="76" spans="1:1" x14ac:dyDescent="0.3">
      <c r="A76" s="59"/>
    </row>
    <row r="77" spans="1:1" x14ac:dyDescent="0.3">
      <c r="A77" s="59"/>
    </row>
    <row r="78" spans="1:1" x14ac:dyDescent="0.3">
      <c r="A78" s="59"/>
    </row>
    <row r="79" spans="1:1" x14ac:dyDescent="0.3">
      <c r="A79" s="59"/>
    </row>
    <row r="80" spans="1:1" x14ac:dyDescent="0.3">
      <c r="A80" s="59"/>
    </row>
    <row r="81" spans="1:1" x14ac:dyDescent="0.3">
      <c r="A81" s="59"/>
    </row>
    <row r="82" spans="1:1" x14ac:dyDescent="0.3">
      <c r="A82" s="59"/>
    </row>
    <row r="83" spans="1:1" x14ac:dyDescent="0.3">
      <c r="A83" s="59"/>
    </row>
    <row r="84" spans="1:1" x14ac:dyDescent="0.3">
      <c r="A84" s="59"/>
    </row>
    <row r="85" spans="1:1" x14ac:dyDescent="0.3">
      <c r="A85" s="59"/>
    </row>
    <row r="86" spans="1:1" x14ac:dyDescent="0.3">
      <c r="A86" s="59"/>
    </row>
    <row r="87" spans="1:1" x14ac:dyDescent="0.3">
      <c r="A87" s="59"/>
    </row>
    <row r="88" spans="1:1" x14ac:dyDescent="0.3">
      <c r="A88" s="59"/>
    </row>
  </sheetData>
  <mergeCells count="2">
    <mergeCell ref="A4:G4"/>
    <mergeCell ref="A3:G3"/>
  </mergeCells>
  <printOptions horizontalCentered="1"/>
  <pageMargins left="0" right="0" top="1" bottom="1" header="0" footer="0.5"/>
  <pageSetup orientation="portrait" r:id="rId1"/>
  <headerFooter alignWithMargins="0">
    <oddFooter>&amp;C&amp;A&amp;REffective January 1, 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CA Machine Letter</vt:lpstr>
      <vt:lpstr>1</vt:lpstr>
      <vt:lpstr>2</vt:lpstr>
      <vt:lpstr>3</vt:lpstr>
      <vt:lpstr>4</vt:lpstr>
      <vt:lpstr>5</vt:lpstr>
      <vt:lpstr>6</vt:lpstr>
      <vt:lpstr>'3'!Print_Area</vt:lpstr>
      <vt:lpstr>'4'!Print_Area</vt:lpstr>
      <vt:lpstr>'5'!Print_Area</vt:lpstr>
      <vt:lpstr>'CA Machine Letter'!Print_Area</vt:lpstr>
      <vt:lpstr>'5'!Print_Titles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Shirley Allaway</cp:lastModifiedBy>
  <cp:lastPrinted>2010-10-15T20:56:41Z</cp:lastPrinted>
  <dcterms:created xsi:type="dcterms:W3CDTF">2007-01-26T19:17:11Z</dcterms:created>
  <dcterms:modified xsi:type="dcterms:W3CDTF">2023-11-22T17:01:44Z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2023-11-22T17:01:44Z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014c6e12-86da-49da-a992-2192b6ea91ed</vt:lpwstr>
  </property>
  <property fmtid="{D5CDD505-2E9C-101B-9397-08002B2CF9AE}" pid="8" name="MSIP_Label_ba62d2fa-4fb9-40b5-9131-9ae16a6c0ad0_ContentBits">
    <vt:lpwstr>0</vt:lpwstr>
  </property>
</Properties>
</file>